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540" windowHeight="6773" activeTab="0"/>
  </bookViews>
  <sheets>
    <sheet name="申込用紙" sheetId="1" r:id="rId1"/>
  </sheets>
  <definedNames>
    <definedName name="_xlnm.Print_Area" localSheetId="0">'申込用紙'!$A$1:$M$71</definedName>
  </definedNames>
  <calcPr fullCalcOnLoad="1"/>
</workbook>
</file>

<file path=xl/sharedStrings.xml><?xml version="1.0" encoding="utf-8"?>
<sst xmlns="http://schemas.openxmlformats.org/spreadsheetml/2006/main" count="94" uniqueCount="44">
  <si>
    <t>人</t>
  </si>
  <si>
    <t>組</t>
  </si>
  <si>
    <t>円</t>
  </si>
  <si>
    <t>円</t>
  </si>
  <si>
    <t>シングルス</t>
  </si>
  <si>
    <t>ダブルス</t>
  </si>
  <si>
    <t>*ランキングがある場合は必ず記入のこと(記入の無い場合はシードに反映しない場合があります)</t>
  </si>
  <si>
    <t>※種目をクリックすると右端に▼マークが出ますのでその▼マークをクリックし該当する種目を選択して下さい。</t>
  </si>
  <si>
    <t>一般男子シングルス</t>
  </si>
  <si>
    <t>←　一般男女種目を選択できます</t>
  </si>
  <si>
    <t>一般女子シングルス</t>
  </si>
  <si>
    <t>　　←　一般男女種目を選択できます</t>
  </si>
  <si>
    <t>氏　　名</t>
  </si>
  <si>
    <t>所属</t>
  </si>
  <si>
    <t>備考</t>
  </si>
  <si>
    <t>一般男子ダブルス</t>
  </si>
  <si>
    <t>一般女子ダブルス</t>
  </si>
  <si>
    <t>男子　３５才以上シングルス</t>
  </si>
  <si>
    <t>←男女年齢別種目を選択できます</t>
  </si>
  <si>
    <t>男子　４５才以上シングルス</t>
  </si>
  <si>
    <t>生年月日</t>
  </si>
  <si>
    <t>男子　５５才以上シングルス</t>
  </si>
  <si>
    <t>女子　４０才以上シングルス</t>
  </si>
  <si>
    <t>男子　４５才以上ダブルス</t>
  </si>
  <si>
    <t>男子　５５才以上ダブルス</t>
  </si>
  <si>
    <t>申込責任者　　氏名</t>
  </si>
  <si>
    <t>クラブ名</t>
  </si>
  <si>
    <t>電話番号</t>
  </si>
  <si>
    <t>　　必ず記入してください</t>
  </si>
  <si>
    <t>フリー人数(SD延べ)</t>
  </si>
  <si>
    <t>人</t>
  </si>
  <si>
    <t>賛助費</t>
  </si>
  <si>
    <t>* S、D両方に出場の場合は両方に1000円必要です</t>
  </si>
  <si>
    <t>振込日</t>
  </si>
  <si>
    <t>女子　４０才以上ダブルス</t>
  </si>
  <si>
    <t>県年齢別
ダブルスランキング</t>
  </si>
  <si>
    <t>県年齢別
シングルスランキング</t>
  </si>
  <si>
    <t>1月28日（金）必着　（申し込み期間外の申込は受付けません）</t>
  </si>
  <si>
    <t>第 47 回 東 九 州 テ ニ ス ト ー ナ メ ン ト　申込み用紙</t>
  </si>
  <si>
    <t>要項の参加資格で賛助会費の必要な選手は、全て所属欄にフリーと記入する事。</t>
  </si>
  <si>
    <t>大分県一般
シングルスランキング</t>
  </si>
  <si>
    <t>大分県一般
ダブルスランキング</t>
  </si>
  <si>
    <t>* 参加料の振込みは申込時ではありません。別途連絡(仮ドロー発送時)があるまではしないで下さい。</t>
  </si>
  <si>
    <t>参加料合計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</si>
</sst>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;[Red]0.00"/>
    <numFmt numFmtId="178" formatCode="0.0;[Red]0.0"/>
    <numFmt numFmtId="179" formatCode="0;[Red]0"/>
    <numFmt numFmtId="180" formatCode="0_);[Red]\(0\)"/>
    <numFmt numFmtId="181" formatCode="0.E+00"/>
    <numFmt numFmtId="182" formatCode="0.0"/>
    <numFmt numFmtId="183" formatCode="0_ "/>
    <numFmt numFmtId="184" formatCode="0.0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 diagonalUp="1">
      <left>
        <color indexed="63"/>
      </left>
      <right style="medium"/>
      <top style="medium"/>
      <bottom>
        <color indexed="63"/>
      </bottom>
      <diagonal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4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3" fillId="0" borderId="0" xfId="0" applyFont="1" applyAlignment="1">
      <alignment/>
    </xf>
    <xf numFmtId="0" fontId="54" fillId="0" borderId="0" xfId="0" applyFont="1" applyAlignment="1">
      <alignment vertical="center"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0" borderId="11" xfId="0" applyFont="1" applyBorder="1" applyAlignment="1" quotePrefix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7" fillId="0" borderId="12" xfId="0" applyFont="1" applyBorder="1" applyAlignment="1">
      <alignment horizontal="center" shrinkToFit="1"/>
    </xf>
    <xf numFmtId="0" fontId="7" fillId="0" borderId="11" xfId="0" applyFont="1" applyBorder="1" applyAlignment="1">
      <alignment shrinkToFit="1"/>
    </xf>
    <xf numFmtId="0" fontId="15" fillId="0" borderId="0" xfId="0" applyFont="1" applyAlignment="1">
      <alignment shrinkToFit="1"/>
    </xf>
    <xf numFmtId="0" fontId="7" fillId="0" borderId="12" xfId="0" applyFont="1" applyBorder="1" applyAlignment="1">
      <alignment shrinkToFit="1"/>
    </xf>
    <xf numFmtId="0" fontId="15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shrinkToFit="1"/>
    </xf>
    <xf numFmtId="0" fontId="7" fillId="0" borderId="13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0" fontId="8" fillId="0" borderId="0" xfId="0" applyFont="1" applyAlignment="1">
      <alignment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shrinkToFit="1"/>
    </xf>
    <xf numFmtId="0" fontId="7" fillId="0" borderId="17" xfId="0" applyFont="1" applyBorder="1" applyAlignment="1">
      <alignment shrinkToFit="1"/>
    </xf>
    <xf numFmtId="0" fontId="8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8" fillId="34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35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8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20" fillId="0" borderId="0" xfId="0" applyFont="1" applyAlignment="1">
      <alignment/>
    </xf>
    <xf numFmtId="0" fontId="8" fillId="36" borderId="28" xfId="0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35" borderId="30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31" xfId="0" applyFont="1" applyBorder="1" applyAlignment="1">
      <alignment/>
    </xf>
    <xf numFmtId="0" fontId="15" fillId="0" borderId="32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1" xfId="0" applyFont="1" applyBorder="1" applyAlignment="1">
      <alignment horizontal="center"/>
    </xf>
    <xf numFmtId="0" fontId="9" fillId="36" borderId="33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55" fillId="32" borderId="35" xfId="0" applyFont="1" applyFill="1" applyBorder="1" applyAlignment="1">
      <alignment horizontal="center" vertical="center"/>
    </xf>
    <xf numFmtId="0" fontId="55" fillId="32" borderId="36" xfId="0" applyFont="1" applyFill="1" applyBorder="1" applyAlignment="1">
      <alignment horizontal="center" vertical="center"/>
    </xf>
    <xf numFmtId="0" fontId="55" fillId="32" borderId="37" xfId="0" applyFont="1" applyFill="1" applyBorder="1" applyAlignment="1">
      <alignment horizontal="center" vertical="center"/>
    </xf>
    <xf numFmtId="0" fontId="55" fillId="32" borderId="38" xfId="0" applyFont="1" applyFill="1" applyBorder="1" applyAlignment="1">
      <alignment horizontal="center" vertical="center"/>
    </xf>
    <xf numFmtId="0" fontId="55" fillId="32" borderId="39" xfId="0" applyFont="1" applyFill="1" applyBorder="1" applyAlignment="1">
      <alignment horizontal="center" vertical="center"/>
    </xf>
    <xf numFmtId="0" fontId="55" fillId="32" borderId="40" xfId="0" applyFont="1" applyFill="1" applyBorder="1" applyAlignment="1">
      <alignment horizontal="center" vertical="center"/>
    </xf>
    <xf numFmtId="0" fontId="8" fillId="37" borderId="41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left" wrapText="1"/>
    </xf>
    <xf numFmtId="0" fontId="21" fillId="0" borderId="35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8" fillId="34" borderId="44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5" borderId="45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10" fillId="37" borderId="34" xfId="0" applyFont="1" applyFill="1" applyBorder="1" applyAlignment="1">
      <alignment horizontal="center"/>
    </xf>
    <xf numFmtId="0" fontId="14" fillId="0" borderId="12" xfId="0" applyFont="1" applyBorder="1" applyAlignment="1" quotePrefix="1">
      <alignment horizontal="center" wrapText="1"/>
    </xf>
    <xf numFmtId="0" fontId="14" fillId="0" borderId="46" xfId="0" applyFont="1" applyBorder="1" applyAlignment="1" quotePrefix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2" xfId="0" applyFont="1" applyBorder="1" applyAlignment="1">
      <alignment horizontal="center" shrinkToFit="1"/>
    </xf>
    <xf numFmtId="0" fontId="7" fillId="0" borderId="41" xfId="0" applyFont="1" applyBorder="1" applyAlignment="1">
      <alignment horizontal="center" shrinkToFit="1"/>
    </xf>
    <xf numFmtId="0" fontId="11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4" fillId="0" borderId="41" xfId="0" applyFont="1" applyBorder="1" applyAlignment="1" quotePrefix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54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61</xdr:row>
      <xdr:rowOff>161925</xdr:rowOff>
    </xdr:from>
    <xdr:to>
      <xdr:col>7</xdr:col>
      <xdr:colOff>828675</xdr:colOff>
      <xdr:row>61</xdr:row>
      <xdr:rowOff>180975</xdr:rowOff>
    </xdr:to>
    <xdr:sp>
      <xdr:nvSpPr>
        <xdr:cNvPr id="1" name="Line 3"/>
        <xdr:cNvSpPr>
          <a:spLocks/>
        </xdr:cNvSpPr>
      </xdr:nvSpPr>
      <xdr:spPr>
        <a:xfrm flipH="1" flipV="1">
          <a:off x="4914900" y="13296900"/>
          <a:ext cx="1028700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60</xdr:row>
      <xdr:rowOff>171450</xdr:rowOff>
    </xdr:from>
    <xdr:to>
      <xdr:col>8</xdr:col>
      <xdr:colOff>57150</xdr:colOff>
      <xdr:row>61</xdr:row>
      <xdr:rowOff>180975</xdr:rowOff>
    </xdr:to>
    <xdr:sp>
      <xdr:nvSpPr>
        <xdr:cNvPr id="2" name="Line 4"/>
        <xdr:cNvSpPr>
          <a:spLocks/>
        </xdr:cNvSpPr>
      </xdr:nvSpPr>
      <xdr:spPr>
        <a:xfrm flipH="1" flipV="1">
          <a:off x="4867275" y="13125450"/>
          <a:ext cx="1419225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828675</xdr:colOff>
      <xdr:row>60</xdr:row>
      <xdr:rowOff>133350</xdr:rowOff>
    </xdr:from>
    <xdr:to>
      <xdr:col>8</xdr:col>
      <xdr:colOff>114300</xdr:colOff>
      <xdr:row>61</xdr:row>
      <xdr:rowOff>142875</xdr:rowOff>
    </xdr:to>
    <xdr:sp>
      <xdr:nvSpPr>
        <xdr:cNvPr id="3" name="Line 5"/>
        <xdr:cNvSpPr>
          <a:spLocks/>
        </xdr:cNvSpPr>
      </xdr:nvSpPr>
      <xdr:spPr>
        <a:xfrm flipH="1" flipV="1">
          <a:off x="5943600" y="13087350"/>
          <a:ext cx="400050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tabSelected="1" view="pageBreakPreview" zoomScaleSheetLayoutView="100" zoomScalePageLayoutView="0" workbookViewId="0" topLeftCell="A1">
      <selection activeCell="B1" sqref="B1:L1"/>
    </sheetView>
  </sheetViews>
  <sheetFormatPr defaultColWidth="13.00390625" defaultRowHeight="13.5"/>
  <cols>
    <col min="1" max="1" width="4.00390625" style="5" customWidth="1"/>
    <col min="2" max="2" width="15.125" style="5" customWidth="1"/>
    <col min="3" max="3" width="16.25390625" style="5" customWidth="1"/>
    <col min="4" max="4" width="7.50390625" style="5" customWidth="1"/>
    <col min="5" max="5" width="7.625" style="5" customWidth="1"/>
    <col min="6" max="6" width="12.625" style="5" customWidth="1"/>
    <col min="7" max="7" width="4.00390625" style="5" customWidth="1"/>
    <col min="8" max="8" width="14.625" style="5" customWidth="1"/>
    <col min="9" max="9" width="17.625" style="5" customWidth="1"/>
    <col min="10" max="11" width="7.625" style="5" customWidth="1"/>
    <col min="12" max="12" width="13.00390625" style="5" customWidth="1"/>
    <col min="13" max="13" width="6.50390625" style="5" customWidth="1"/>
    <col min="14" max="16384" width="13.00390625" style="5" customWidth="1"/>
  </cols>
  <sheetData>
    <row r="1" spans="2:12" ht="22.5">
      <c r="B1" s="89" t="s">
        <v>38</v>
      </c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3:12" ht="8.25" customHeight="1">
      <c r="C2" s="6"/>
      <c r="D2" s="6"/>
      <c r="E2" s="6"/>
      <c r="F2" s="6"/>
      <c r="G2" s="6"/>
      <c r="H2" s="6"/>
      <c r="I2" s="6"/>
      <c r="J2" s="6"/>
      <c r="K2" s="6"/>
      <c r="L2" s="6"/>
    </row>
    <row r="3" spans="3:8" ht="15.75" customHeight="1">
      <c r="C3" s="7" t="s">
        <v>37</v>
      </c>
      <c r="D3" s="8"/>
      <c r="E3" s="8"/>
      <c r="F3" s="9"/>
      <c r="G3" s="8"/>
      <c r="H3" s="8"/>
    </row>
    <row r="4" spans="3:6" ht="15.75" customHeight="1">
      <c r="C4" s="10" t="s">
        <v>6</v>
      </c>
      <c r="F4" s="10"/>
    </row>
    <row r="5" spans="3:6" ht="9.75" customHeight="1">
      <c r="C5" s="10"/>
      <c r="F5" s="10"/>
    </row>
    <row r="6" spans="3:9" ht="21" customHeight="1">
      <c r="C6" s="95" t="s">
        <v>39</v>
      </c>
      <c r="D6" s="95"/>
      <c r="E6" s="95"/>
      <c r="F6" s="95"/>
      <c r="G6" s="95"/>
      <c r="H6" s="95"/>
      <c r="I6" s="95"/>
    </row>
    <row r="7" spans="3:6" ht="11.25" customHeight="1">
      <c r="C7" s="11"/>
      <c r="F7" s="10"/>
    </row>
    <row r="8" spans="2:11" ht="15.75" customHeight="1">
      <c r="B8" s="10"/>
      <c r="C8" s="12" t="s">
        <v>7</v>
      </c>
      <c r="D8" s="12"/>
      <c r="E8" s="12"/>
      <c r="F8" s="13"/>
      <c r="G8" s="12"/>
      <c r="H8" s="12"/>
      <c r="I8" s="12"/>
      <c r="J8" s="12"/>
      <c r="K8" s="12"/>
    </row>
    <row r="9" spans="2:6" ht="8.25" customHeight="1">
      <c r="B9" s="10"/>
      <c r="F9" s="10"/>
    </row>
    <row r="10" spans="2:10" ht="17.25" customHeight="1">
      <c r="B10" s="82" t="s">
        <v>8</v>
      </c>
      <c r="C10" s="82"/>
      <c r="D10" s="2" t="s">
        <v>9</v>
      </c>
      <c r="H10" s="82" t="s">
        <v>10</v>
      </c>
      <c r="I10" s="82"/>
      <c r="J10" s="2" t="s">
        <v>11</v>
      </c>
    </row>
    <row r="11" spans="2:19" ht="21.75" customHeight="1">
      <c r="B11" s="14" t="s">
        <v>12</v>
      </c>
      <c r="C11" s="14" t="s">
        <v>13</v>
      </c>
      <c r="D11" s="83" t="s">
        <v>40</v>
      </c>
      <c r="E11" s="84"/>
      <c r="F11" s="55" t="s">
        <v>14</v>
      </c>
      <c r="G11" s="62"/>
      <c r="H11" s="14" t="s">
        <v>12</v>
      </c>
      <c r="I11" s="14" t="s">
        <v>13</v>
      </c>
      <c r="J11" s="83" t="s">
        <v>40</v>
      </c>
      <c r="K11" s="84"/>
      <c r="L11" s="55" t="s">
        <v>14</v>
      </c>
      <c r="N11" s="1"/>
      <c r="O11" s="17"/>
      <c r="P11" s="17"/>
      <c r="Q11" s="1"/>
      <c r="S11" s="17"/>
    </row>
    <row r="12" spans="2:19" ht="17.25" customHeight="1">
      <c r="B12" s="18"/>
      <c r="C12" s="19"/>
      <c r="D12" s="87"/>
      <c r="E12" s="88"/>
      <c r="F12" s="19"/>
      <c r="G12" s="20"/>
      <c r="H12" s="18"/>
      <c r="I12" s="19"/>
      <c r="J12" s="87"/>
      <c r="K12" s="88"/>
      <c r="L12" s="19"/>
      <c r="N12" s="1"/>
      <c r="O12" s="17"/>
      <c r="P12" s="17"/>
      <c r="Q12" s="1"/>
      <c r="S12" s="17"/>
    </row>
    <row r="13" spans="2:13" ht="17.25" customHeight="1">
      <c r="B13" s="21"/>
      <c r="C13" s="19"/>
      <c r="D13" s="87"/>
      <c r="E13" s="88"/>
      <c r="F13" s="19"/>
      <c r="G13" s="20"/>
      <c r="H13" s="21"/>
      <c r="I13" s="19"/>
      <c r="J13" s="87"/>
      <c r="K13" s="88"/>
      <c r="L13" s="19"/>
      <c r="M13" s="22"/>
    </row>
    <row r="14" spans="2:13" ht="17.25" customHeight="1">
      <c r="B14" s="21"/>
      <c r="C14" s="19"/>
      <c r="D14" s="87"/>
      <c r="E14" s="88"/>
      <c r="F14" s="19"/>
      <c r="G14" s="20"/>
      <c r="H14" s="21"/>
      <c r="I14" s="19"/>
      <c r="J14" s="87"/>
      <c r="K14" s="88"/>
      <c r="L14" s="19"/>
      <c r="M14" s="22"/>
    </row>
    <row r="15" spans="2:13" ht="17.25" customHeight="1">
      <c r="B15" s="21"/>
      <c r="C15" s="19"/>
      <c r="D15" s="87"/>
      <c r="E15" s="88"/>
      <c r="F15" s="19"/>
      <c r="G15" s="20"/>
      <c r="H15" s="21"/>
      <c r="I15" s="19"/>
      <c r="J15" s="87"/>
      <c r="K15" s="88"/>
      <c r="L15" s="19"/>
      <c r="M15" s="22"/>
    </row>
    <row r="16" spans="2:13" ht="17.25" customHeight="1">
      <c r="B16" s="21"/>
      <c r="C16" s="19"/>
      <c r="D16" s="87"/>
      <c r="E16" s="88"/>
      <c r="F16" s="19"/>
      <c r="G16" s="20"/>
      <c r="H16" s="21"/>
      <c r="I16" s="19"/>
      <c r="J16" s="87"/>
      <c r="K16" s="88"/>
      <c r="L16" s="19"/>
      <c r="M16" s="22"/>
    </row>
    <row r="17" spans="2:13" ht="17.25" customHeight="1">
      <c r="B17" s="21"/>
      <c r="C17" s="19"/>
      <c r="D17" s="87"/>
      <c r="E17" s="88"/>
      <c r="F17" s="19"/>
      <c r="G17" s="20"/>
      <c r="H17" s="21"/>
      <c r="I17" s="19"/>
      <c r="J17" s="87"/>
      <c r="K17" s="88"/>
      <c r="L17" s="19"/>
      <c r="M17" s="22"/>
    </row>
    <row r="18" spans="2:13" ht="17.25" customHeight="1">
      <c r="B18" s="21"/>
      <c r="C18" s="19"/>
      <c r="D18" s="87"/>
      <c r="E18" s="88"/>
      <c r="F18" s="19"/>
      <c r="G18" s="20"/>
      <c r="H18" s="21"/>
      <c r="I18" s="19"/>
      <c r="J18" s="87"/>
      <c r="K18" s="88"/>
      <c r="L18" s="19"/>
      <c r="M18" s="22"/>
    </row>
    <row r="19" spans="2:13" ht="11.25" customHeight="1">
      <c r="B19" s="4"/>
      <c r="C19" s="4"/>
      <c r="D19" s="23"/>
      <c r="E19" s="23"/>
      <c r="F19" s="24"/>
      <c r="G19" s="22"/>
      <c r="H19" s="4"/>
      <c r="I19" s="4"/>
      <c r="J19" s="23"/>
      <c r="K19" s="23"/>
      <c r="L19" s="24"/>
      <c r="M19" s="22"/>
    </row>
    <row r="20" spans="2:13" ht="17.25" customHeight="1">
      <c r="B20" s="82" t="s">
        <v>15</v>
      </c>
      <c r="C20" s="82"/>
      <c r="D20" s="2" t="s">
        <v>9</v>
      </c>
      <c r="H20" s="82" t="s">
        <v>16</v>
      </c>
      <c r="I20" s="82"/>
      <c r="J20" s="2" t="s">
        <v>9</v>
      </c>
      <c r="M20" s="22"/>
    </row>
    <row r="21" spans="2:13" ht="21" customHeight="1">
      <c r="B21" s="14" t="s">
        <v>12</v>
      </c>
      <c r="C21" s="14" t="s">
        <v>13</v>
      </c>
      <c r="D21" s="83" t="s">
        <v>41</v>
      </c>
      <c r="E21" s="84"/>
      <c r="F21" s="55" t="s">
        <v>14</v>
      </c>
      <c r="G21" s="58"/>
      <c r="H21" s="14" t="s">
        <v>12</v>
      </c>
      <c r="I21" s="14" t="s">
        <v>13</v>
      </c>
      <c r="J21" s="83" t="s">
        <v>41</v>
      </c>
      <c r="K21" s="84"/>
      <c r="L21" s="55" t="s">
        <v>14</v>
      </c>
      <c r="M21" s="61"/>
    </row>
    <row r="22" spans="2:13" ht="17.25" customHeight="1">
      <c r="B22" s="25"/>
      <c r="C22" s="26"/>
      <c r="D22" s="93"/>
      <c r="E22" s="94"/>
      <c r="F22" s="27"/>
      <c r="G22" s="28"/>
      <c r="H22" s="25"/>
      <c r="I22" s="26"/>
      <c r="J22" s="93"/>
      <c r="K22" s="94"/>
      <c r="L22" s="27"/>
      <c r="M22" s="22"/>
    </row>
    <row r="23" spans="2:13" ht="17.25" customHeight="1">
      <c r="B23" s="29"/>
      <c r="C23" s="30"/>
      <c r="D23" s="85"/>
      <c r="E23" s="86"/>
      <c r="F23" s="31"/>
      <c r="G23" s="28"/>
      <c r="H23" s="29"/>
      <c r="I23" s="30"/>
      <c r="J23" s="85"/>
      <c r="K23" s="86"/>
      <c r="L23" s="31"/>
      <c r="M23" s="22"/>
    </row>
    <row r="24" spans="2:13" ht="17.25" customHeight="1">
      <c r="B24" s="25"/>
      <c r="C24" s="26"/>
      <c r="D24" s="93"/>
      <c r="E24" s="94"/>
      <c r="F24" s="27"/>
      <c r="G24" s="28"/>
      <c r="H24" s="25"/>
      <c r="I24" s="26"/>
      <c r="J24" s="93"/>
      <c r="K24" s="94"/>
      <c r="L24" s="27"/>
      <c r="M24" s="22"/>
    </row>
    <row r="25" spans="2:13" ht="17.25" customHeight="1">
      <c r="B25" s="29"/>
      <c r="C25" s="30"/>
      <c r="D25" s="85"/>
      <c r="E25" s="86"/>
      <c r="F25" s="31"/>
      <c r="G25" s="28"/>
      <c r="H25" s="29"/>
      <c r="I25" s="30"/>
      <c r="J25" s="85"/>
      <c r="K25" s="86"/>
      <c r="L25" s="31"/>
      <c r="M25" s="22"/>
    </row>
    <row r="26" spans="2:13" ht="17.25" customHeight="1">
      <c r="B26" s="25"/>
      <c r="C26" s="26"/>
      <c r="D26" s="93"/>
      <c r="E26" s="94"/>
      <c r="F26" s="27"/>
      <c r="G26" s="28"/>
      <c r="H26" s="25"/>
      <c r="I26" s="26"/>
      <c r="J26" s="93"/>
      <c r="K26" s="94"/>
      <c r="L26" s="27"/>
      <c r="M26" s="22"/>
    </row>
    <row r="27" spans="2:13" ht="17.25" customHeight="1">
      <c r="B27" s="29"/>
      <c r="C27" s="30"/>
      <c r="D27" s="85"/>
      <c r="E27" s="86"/>
      <c r="F27" s="31"/>
      <c r="G27" s="28"/>
      <c r="H27" s="29"/>
      <c r="I27" s="30"/>
      <c r="J27" s="85"/>
      <c r="K27" s="86"/>
      <c r="L27" s="31"/>
      <c r="M27" s="22"/>
    </row>
    <row r="28" spans="2:13" ht="17.25" customHeight="1">
      <c r="B28" s="25"/>
      <c r="C28" s="26"/>
      <c r="D28" s="93"/>
      <c r="E28" s="94"/>
      <c r="F28" s="27"/>
      <c r="G28" s="28"/>
      <c r="H28" s="25"/>
      <c r="I28" s="26"/>
      <c r="J28" s="93"/>
      <c r="K28" s="94"/>
      <c r="L28" s="27"/>
      <c r="M28" s="22"/>
    </row>
    <row r="29" spans="2:13" ht="17.25" customHeight="1">
      <c r="B29" s="29"/>
      <c r="C29" s="30"/>
      <c r="D29" s="85"/>
      <c r="E29" s="86"/>
      <c r="F29" s="31"/>
      <c r="G29" s="28"/>
      <c r="H29" s="29"/>
      <c r="I29" s="30"/>
      <c r="J29" s="85"/>
      <c r="K29" s="86"/>
      <c r="L29" s="31"/>
      <c r="M29" s="22"/>
    </row>
    <row r="30" spans="1:13" ht="17.25" customHeight="1" thickBot="1">
      <c r="A30" s="32"/>
      <c r="B30" s="33"/>
      <c r="C30" s="33"/>
      <c r="D30" s="33"/>
      <c r="E30" s="34"/>
      <c r="F30" s="34"/>
      <c r="G30" s="32"/>
      <c r="H30" s="33"/>
      <c r="I30" s="33"/>
      <c r="J30" s="33"/>
      <c r="K30" s="34"/>
      <c r="L30" s="34"/>
      <c r="M30" s="35"/>
    </row>
    <row r="31" spans="2:13" ht="17.25" customHeight="1" thickTop="1">
      <c r="B31" s="23"/>
      <c r="C31" s="23"/>
      <c r="D31" s="23"/>
      <c r="E31" s="36"/>
      <c r="F31" s="36"/>
      <c r="H31" s="23"/>
      <c r="I31" s="23"/>
      <c r="J31" s="23"/>
      <c r="K31" s="36"/>
      <c r="L31" s="36"/>
      <c r="M31" s="22"/>
    </row>
    <row r="32" spans="2:10" ht="17.25" customHeight="1">
      <c r="B32" s="82" t="s">
        <v>17</v>
      </c>
      <c r="C32" s="82"/>
      <c r="D32" s="2" t="s">
        <v>18</v>
      </c>
      <c r="H32" s="82" t="s">
        <v>19</v>
      </c>
      <c r="I32" s="82"/>
      <c r="J32" s="2" t="s">
        <v>18</v>
      </c>
    </row>
    <row r="33" spans="2:13" ht="21.75" customHeight="1">
      <c r="B33" s="14" t="s">
        <v>12</v>
      </c>
      <c r="C33" s="14" t="s">
        <v>13</v>
      </c>
      <c r="D33" s="83" t="s">
        <v>36</v>
      </c>
      <c r="E33" s="92"/>
      <c r="F33" s="15" t="s">
        <v>20</v>
      </c>
      <c r="G33" s="16"/>
      <c r="H33" s="14" t="s">
        <v>12</v>
      </c>
      <c r="I33" s="14" t="s">
        <v>13</v>
      </c>
      <c r="J33" s="83" t="s">
        <v>36</v>
      </c>
      <c r="K33" s="92"/>
      <c r="L33" s="15" t="s">
        <v>20</v>
      </c>
      <c r="M33" s="16"/>
    </row>
    <row r="34" spans="2:13" ht="17.25" customHeight="1">
      <c r="B34" s="18"/>
      <c r="C34" s="19"/>
      <c r="D34" s="90"/>
      <c r="E34" s="91"/>
      <c r="F34" s="60"/>
      <c r="G34" s="22"/>
      <c r="H34" s="18"/>
      <c r="I34" s="19"/>
      <c r="J34" s="90"/>
      <c r="K34" s="91"/>
      <c r="L34" s="60"/>
      <c r="M34" s="22"/>
    </row>
    <row r="35" spans="2:13" ht="17.25" customHeight="1">
      <c r="B35" s="21"/>
      <c r="C35" s="19"/>
      <c r="D35" s="90"/>
      <c r="E35" s="91"/>
      <c r="F35" s="60"/>
      <c r="G35" s="22"/>
      <c r="H35" s="21"/>
      <c r="I35" s="19"/>
      <c r="J35" s="90"/>
      <c r="K35" s="91"/>
      <c r="L35" s="60"/>
      <c r="M35" s="22"/>
    </row>
    <row r="36" spans="2:13" ht="17.25" customHeight="1">
      <c r="B36" s="21"/>
      <c r="C36" s="19"/>
      <c r="D36" s="90"/>
      <c r="E36" s="91"/>
      <c r="F36" s="60"/>
      <c r="G36" s="22"/>
      <c r="H36" s="21"/>
      <c r="I36" s="19"/>
      <c r="J36" s="90"/>
      <c r="K36" s="91"/>
      <c r="L36" s="60"/>
      <c r="M36" s="22"/>
    </row>
    <row r="37" spans="2:13" ht="17.25" customHeight="1">
      <c r="B37" s="21"/>
      <c r="C37" s="19"/>
      <c r="D37" s="90"/>
      <c r="E37" s="91"/>
      <c r="F37" s="60"/>
      <c r="G37" s="22"/>
      <c r="H37" s="21"/>
      <c r="I37" s="19"/>
      <c r="J37" s="90"/>
      <c r="K37" s="91"/>
      <c r="L37" s="60"/>
      <c r="M37" s="22"/>
    </row>
    <row r="38" spans="2:13" ht="17.25" customHeight="1">
      <c r="B38" s="21"/>
      <c r="C38" s="19"/>
      <c r="D38" s="90"/>
      <c r="E38" s="91"/>
      <c r="F38" s="60"/>
      <c r="G38" s="22"/>
      <c r="H38" s="21"/>
      <c r="I38" s="19"/>
      <c r="J38" s="90"/>
      <c r="K38" s="91"/>
      <c r="L38" s="60"/>
      <c r="M38" s="22"/>
    </row>
    <row r="39" spans="2:13" ht="17.25" customHeight="1">
      <c r="B39" s="21"/>
      <c r="C39" s="19"/>
      <c r="D39" s="90"/>
      <c r="E39" s="91"/>
      <c r="F39" s="60"/>
      <c r="G39" s="22"/>
      <c r="H39" s="21"/>
      <c r="I39" s="19"/>
      <c r="J39" s="90"/>
      <c r="K39" s="91"/>
      <c r="L39" s="60"/>
      <c r="M39" s="22"/>
    </row>
    <row r="40" spans="2:13" ht="17.25" customHeight="1">
      <c r="B40" s="4"/>
      <c r="C40" s="4"/>
      <c r="D40" s="23"/>
      <c r="E40" s="23"/>
      <c r="F40" s="24"/>
      <c r="G40" s="22"/>
      <c r="H40" s="4"/>
      <c r="I40" s="4"/>
      <c r="J40" s="23"/>
      <c r="K40" s="23"/>
      <c r="L40" s="24"/>
      <c r="M40" s="22"/>
    </row>
    <row r="41" spans="2:10" ht="17.25" customHeight="1">
      <c r="B41" s="82" t="s">
        <v>21</v>
      </c>
      <c r="C41" s="82"/>
      <c r="D41" s="2" t="s">
        <v>18</v>
      </c>
      <c r="H41" s="82" t="s">
        <v>22</v>
      </c>
      <c r="I41" s="82"/>
      <c r="J41" s="2" t="s">
        <v>18</v>
      </c>
    </row>
    <row r="42" spans="2:13" ht="20.25" customHeight="1">
      <c r="B42" s="14" t="s">
        <v>12</v>
      </c>
      <c r="C42" s="14" t="s">
        <v>13</v>
      </c>
      <c r="D42" s="83" t="s">
        <v>36</v>
      </c>
      <c r="E42" s="92"/>
      <c r="F42" s="15" t="s">
        <v>20</v>
      </c>
      <c r="G42" s="16"/>
      <c r="H42" s="14" t="s">
        <v>12</v>
      </c>
      <c r="I42" s="14" t="s">
        <v>13</v>
      </c>
      <c r="J42" s="83" t="s">
        <v>36</v>
      </c>
      <c r="K42" s="92"/>
      <c r="L42" s="15" t="s">
        <v>20</v>
      </c>
      <c r="M42" s="59"/>
    </row>
    <row r="43" spans="2:13" ht="17.25" customHeight="1">
      <c r="B43" s="18"/>
      <c r="C43" s="19"/>
      <c r="D43" s="90"/>
      <c r="E43" s="91"/>
      <c r="F43" s="60"/>
      <c r="G43" s="22"/>
      <c r="H43" s="18"/>
      <c r="I43" s="19"/>
      <c r="J43" s="90"/>
      <c r="K43" s="91"/>
      <c r="L43" s="60"/>
      <c r="M43" s="22"/>
    </row>
    <row r="44" spans="2:13" ht="17.25" customHeight="1">
      <c r="B44" s="21"/>
      <c r="C44" s="19"/>
      <c r="D44" s="90"/>
      <c r="E44" s="91"/>
      <c r="F44" s="60"/>
      <c r="G44" s="22"/>
      <c r="H44" s="21"/>
      <c r="I44" s="19"/>
      <c r="J44" s="90"/>
      <c r="K44" s="91"/>
      <c r="L44" s="60"/>
      <c r="M44" s="22"/>
    </row>
    <row r="45" spans="2:13" ht="17.25" customHeight="1">
      <c r="B45" s="21"/>
      <c r="C45" s="19"/>
      <c r="D45" s="90"/>
      <c r="E45" s="91"/>
      <c r="F45" s="60"/>
      <c r="G45" s="22"/>
      <c r="H45" s="21"/>
      <c r="I45" s="19"/>
      <c r="J45" s="90"/>
      <c r="K45" s="91"/>
      <c r="L45" s="60"/>
      <c r="M45" s="22"/>
    </row>
    <row r="46" spans="2:13" ht="17.25" customHeight="1">
      <c r="B46" s="21"/>
      <c r="C46" s="19"/>
      <c r="D46" s="90"/>
      <c r="E46" s="91"/>
      <c r="F46" s="60"/>
      <c r="G46" s="22"/>
      <c r="H46" s="21"/>
      <c r="I46" s="19"/>
      <c r="J46" s="90"/>
      <c r="K46" s="91"/>
      <c r="L46" s="60"/>
      <c r="M46" s="22"/>
    </row>
    <row r="47" spans="2:13" ht="17.25" customHeight="1">
      <c r="B47" s="21"/>
      <c r="C47" s="19"/>
      <c r="D47" s="90"/>
      <c r="E47" s="91"/>
      <c r="F47" s="60"/>
      <c r="G47" s="22"/>
      <c r="H47" s="21"/>
      <c r="I47" s="19"/>
      <c r="J47" s="90"/>
      <c r="K47" s="91"/>
      <c r="L47" s="60"/>
      <c r="M47" s="22"/>
    </row>
    <row r="48" spans="2:13" ht="17.25" customHeight="1">
      <c r="B48" s="21"/>
      <c r="C48" s="19"/>
      <c r="D48" s="90"/>
      <c r="E48" s="91"/>
      <c r="F48" s="60"/>
      <c r="G48" s="22"/>
      <c r="H48" s="21"/>
      <c r="I48" s="19"/>
      <c r="J48" s="90"/>
      <c r="K48" s="91"/>
      <c r="L48" s="60"/>
      <c r="M48" s="22"/>
    </row>
    <row r="49" spans="2:13" ht="17.25" customHeight="1">
      <c r="B49" s="4"/>
      <c r="C49" s="4"/>
      <c r="D49" s="23"/>
      <c r="E49" s="23"/>
      <c r="F49" s="24"/>
      <c r="G49" s="22"/>
      <c r="H49" s="4"/>
      <c r="I49" s="4"/>
      <c r="J49" s="23"/>
      <c r="K49" s="23"/>
      <c r="L49" s="24"/>
      <c r="M49" s="22"/>
    </row>
    <row r="50" spans="2:13" ht="17.25" customHeight="1">
      <c r="B50" s="82" t="s">
        <v>23</v>
      </c>
      <c r="C50" s="82"/>
      <c r="D50" s="2" t="s">
        <v>18</v>
      </c>
      <c r="H50" s="82" t="s">
        <v>24</v>
      </c>
      <c r="I50" s="82"/>
      <c r="J50" s="2" t="s">
        <v>18</v>
      </c>
      <c r="M50" s="22"/>
    </row>
    <row r="51" spans="2:13" ht="22.5" customHeight="1">
      <c r="B51" s="14" t="s">
        <v>12</v>
      </c>
      <c r="C51" s="14" t="s">
        <v>13</v>
      </c>
      <c r="D51" s="83" t="s">
        <v>35</v>
      </c>
      <c r="E51" s="92"/>
      <c r="F51" s="55" t="s">
        <v>20</v>
      </c>
      <c r="G51" s="58"/>
      <c r="H51" s="14" t="s">
        <v>12</v>
      </c>
      <c r="I51" s="14" t="s">
        <v>13</v>
      </c>
      <c r="J51" s="83" t="s">
        <v>35</v>
      </c>
      <c r="K51" s="92"/>
      <c r="L51" s="55" t="s">
        <v>20</v>
      </c>
      <c r="M51" s="61"/>
    </row>
    <row r="52" spans="2:13" ht="17.25" customHeight="1">
      <c r="B52" s="25"/>
      <c r="C52" s="26"/>
      <c r="D52" s="93"/>
      <c r="E52" s="94"/>
      <c r="F52" s="56"/>
      <c r="H52" s="25"/>
      <c r="I52" s="26"/>
      <c r="J52" s="93"/>
      <c r="K52" s="94"/>
      <c r="L52" s="56"/>
      <c r="M52" s="22"/>
    </row>
    <row r="53" spans="2:13" ht="17.25" customHeight="1">
      <c r="B53" s="29"/>
      <c r="C53" s="30"/>
      <c r="D53" s="85"/>
      <c r="E53" s="86"/>
      <c r="F53" s="57"/>
      <c r="H53" s="29"/>
      <c r="I53" s="30"/>
      <c r="J53" s="85"/>
      <c r="K53" s="86"/>
      <c r="L53" s="57"/>
      <c r="M53" s="22"/>
    </row>
    <row r="54" spans="2:13" ht="17.25" customHeight="1">
      <c r="B54" s="25"/>
      <c r="C54" s="26"/>
      <c r="D54" s="93"/>
      <c r="E54" s="94"/>
      <c r="F54" s="56"/>
      <c r="H54" s="25"/>
      <c r="I54" s="26"/>
      <c r="J54" s="93"/>
      <c r="K54" s="94"/>
      <c r="L54" s="56"/>
      <c r="M54" s="22"/>
    </row>
    <row r="55" spans="2:13" ht="17.25" customHeight="1">
      <c r="B55" s="29"/>
      <c r="C55" s="30"/>
      <c r="D55" s="85"/>
      <c r="E55" s="86"/>
      <c r="F55" s="57"/>
      <c r="H55" s="29"/>
      <c r="I55" s="30"/>
      <c r="J55" s="85"/>
      <c r="K55" s="86"/>
      <c r="L55" s="57"/>
      <c r="M55" s="22"/>
    </row>
    <row r="56" spans="2:13" ht="17.25" customHeight="1">
      <c r="B56" s="25"/>
      <c r="C56" s="26"/>
      <c r="D56" s="93"/>
      <c r="E56" s="94"/>
      <c r="F56" s="56"/>
      <c r="H56" s="25"/>
      <c r="I56" s="26"/>
      <c r="J56" s="93"/>
      <c r="K56" s="94"/>
      <c r="L56" s="56"/>
      <c r="M56" s="22"/>
    </row>
    <row r="57" spans="2:13" ht="17.25" customHeight="1">
      <c r="B57" s="29"/>
      <c r="C57" s="30"/>
      <c r="D57" s="85"/>
      <c r="E57" s="86"/>
      <c r="F57" s="57"/>
      <c r="H57" s="29"/>
      <c r="I57" s="30"/>
      <c r="J57" s="85"/>
      <c r="K57" s="86"/>
      <c r="L57" s="57"/>
      <c r="M57" s="22"/>
    </row>
    <row r="58" spans="2:13" ht="17.25" customHeight="1">
      <c r="B58" s="25"/>
      <c r="C58" s="26"/>
      <c r="D58" s="93"/>
      <c r="E58" s="94"/>
      <c r="F58" s="56"/>
      <c r="H58" s="25"/>
      <c r="I58" s="26"/>
      <c r="J58" s="93"/>
      <c r="K58" s="94"/>
      <c r="L58" s="56"/>
      <c r="M58" s="22"/>
    </row>
    <row r="59" spans="2:13" ht="17.25" customHeight="1">
      <c r="B59" s="29"/>
      <c r="C59" s="30"/>
      <c r="D59" s="85"/>
      <c r="E59" s="86"/>
      <c r="F59" s="57"/>
      <c r="H59" s="29"/>
      <c r="I59" s="30"/>
      <c r="J59" s="85"/>
      <c r="K59" s="86"/>
      <c r="L59" s="57"/>
      <c r="M59" s="22"/>
    </row>
    <row r="60" spans="2:13" ht="14.25">
      <c r="B60" s="23"/>
      <c r="C60" s="23"/>
      <c r="D60" s="23"/>
      <c r="E60" s="36"/>
      <c r="F60" s="36"/>
      <c r="H60" s="23"/>
      <c r="I60" s="23"/>
      <c r="J60" s="23"/>
      <c r="K60" s="36"/>
      <c r="L60" s="36"/>
      <c r="M60" s="22"/>
    </row>
    <row r="61" spans="2:12" ht="14.25">
      <c r="B61" s="37" t="s">
        <v>25</v>
      </c>
      <c r="C61" s="64"/>
      <c r="D61" s="64"/>
      <c r="E61" s="64"/>
      <c r="F61" s="64"/>
      <c r="G61" s="65" t="s">
        <v>26</v>
      </c>
      <c r="H61" s="65"/>
      <c r="I61" s="64"/>
      <c r="J61" s="64"/>
      <c r="K61" s="64"/>
      <c r="L61" s="64"/>
    </row>
    <row r="62" spans="2:12" ht="15.75" customHeight="1">
      <c r="B62" s="38" t="s">
        <v>27</v>
      </c>
      <c r="C62" s="72"/>
      <c r="D62" s="72"/>
      <c r="E62" s="72"/>
      <c r="F62" s="72"/>
      <c r="G62" s="3"/>
      <c r="H62" s="3"/>
      <c r="I62" s="73" t="s">
        <v>28</v>
      </c>
      <c r="J62" s="73"/>
      <c r="K62" s="73"/>
      <c r="L62" s="73"/>
    </row>
    <row r="63" spans="2:12" ht="15.75" customHeight="1" thickBot="1">
      <c r="B63" s="38"/>
      <c r="C63" s="39"/>
      <c r="D63" s="39"/>
      <c r="E63" s="39"/>
      <c r="F63" s="39"/>
      <c r="I63" s="40"/>
      <c r="J63" s="40"/>
      <c r="K63" s="40"/>
      <c r="L63" s="40"/>
    </row>
    <row r="64" spans="2:12" ht="15.75" customHeight="1">
      <c r="B64" s="74" t="s">
        <v>4</v>
      </c>
      <c r="C64" s="41"/>
      <c r="D64" s="42" t="s">
        <v>0</v>
      </c>
      <c r="E64" s="76" t="s">
        <v>5</v>
      </c>
      <c r="F64" s="41"/>
      <c r="G64" s="43" t="s">
        <v>1</v>
      </c>
      <c r="I64" s="44" t="s">
        <v>29</v>
      </c>
      <c r="J64" s="78"/>
      <c r="K64" s="79"/>
      <c r="L64" s="43" t="s">
        <v>30</v>
      </c>
    </row>
    <row r="65" spans="2:12" ht="18" customHeight="1" thickBot="1">
      <c r="B65" s="75"/>
      <c r="C65" s="45">
        <f>C64*3000</f>
        <v>0</v>
      </c>
      <c r="D65" s="46" t="s">
        <v>2</v>
      </c>
      <c r="E65" s="77"/>
      <c r="F65" s="47">
        <f>F64*4000</f>
        <v>0</v>
      </c>
      <c r="G65" s="48" t="s">
        <v>3</v>
      </c>
      <c r="I65" s="49" t="s">
        <v>31</v>
      </c>
      <c r="J65" s="80">
        <f>J64*1000</f>
        <v>0</v>
      </c>
      <c r="K65" s="81"/>
      <c r="L65" s="48" t="s">
        <v>2</v>
      </c>
    </row>
    <row r="66" ht="12.75">
      <c r="I66" s="50" t="s">
        <v>32</v>
      </c>
    </row>
    <row r="67" ht="12.75" thickBot="1"/>
    <row r="68" spans="6:9" ht="24.75" customHeight="1" thickBot="1">
      <c r="F68" s="51" t="s">
        <v>33</v>
      </c>
      <c r="G68" s="52"/>
      <c r="H68" s="63" t="s">
        <v>43</v>
      </c>
      <c r="I68" s="53">
        <f>C65+F65+J65</f>
        <v>0</v>
      </c>
    </row>
    <row r="69" spans="2:24" ht="13.5" customHeight="1">
      <c r="B69" s="66" t="s">
        <v>42</v>
      </c>
      <c r="C69" s="67"/>
      <c r="D69" s="67"/>
      <c r="E69" s="67"/>
      <c r="F69" s="67"/>
      <c r="G69" s="67"/>
      <c r="H69" s="67"/>
      <c r="I69" s="67"/>
      <c r="J69" s="67"/>
      <c r="K69" s="67"/>
      <c r="L69" s="68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</row>
    <row r="70" spans="2:24" ht="13.5" customHeight="1" thickBot="1">
      <c r="B70" s="69"/>
      <c r="C70" s="70"/>
      <c r="D70" s="70"/>
      <c r="E70" s="70"/>
      <c r="F70" s="70"/>
      <c r="G70" s="70"/>
      <c r="H70" s="70"/>
      <c r="I70" s="70"/>
      <c r="J70" s="70"/>
      <c r="K70" s="70"/>
      <c r="L70" s="71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</row>
    <row r="106" ht="12.75">
      <c r="R106" s="24" t="s">
        <v>8</v>
      </c>
    </row>
    <row r="107" ht="12.75">
      <c r="R107" s="24" t="s">
        <v>10</v>
      </c>
    </row>
    <row r="108" ht="12.75">
      <c r="R108" s="24" t="s">
        <v>17</v>
      </c>
    </row>
    <row r="109" ht="12.75">
      <c r="R109" s="24" t="s">
        <v>19</v>
      </c>
    </row>
    <row r="110" ht="12.75">
      <c r="R110" s="24" t="s">
        <v>21</v>
      </c>
    </row>
    <row r="111" ht="12.75">
      <c r="R111" s="24" t="s">
        <v>22</v>
      </c>
    </row>
    <row r="114" ht="12.75">
      <c r="R114" s="24" t="s">
        <v>15</v>
      </c>
    </row>
    <row r="115" ht="12.75">
      <c r="R115" s="24" t="s">
        <v>16</v>
      </c>
    </row>
    <row r="116" ht="12.75">
      <c r="R116" s="24" t="s">
        <v>23</v>
      </c>
    </row>
    <row r="117" ht="12.75">
      <c r="R117" s="24" t="s">
        <v>24</v>
      </c>
    </row>
    <row r="118" ht="12.75">
      <c r="R118" s="24" t="s">
        <v>34</v>
      </c>
    </row>
  </sheetData>
  <sheetProtection/>
  <mergeCells count="102">
    <mergeCell ref="J29:K29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J22:K22"/>
    <mergeCell ref="J24:K24"/>
    <mergeCell ref="J25:K25"/>
    <mergeCell ref="J26:K26"/>
    <mergeCell ref="J27:K27"/>
    <mergeCell ref="J28:K28"/>
    <mergeCell ref="D18:E18"/>
    <mergeCell ref="J11:K11"/>
    <mergeCell ref="J12:K12"/>
    <mergeCell ref="J13:K13"/>
    <mergeCell ref="J14:K14"/>
    <mergeCell ref="J15:K15"/>
    <mergeCell ref="J16:K16"/>
    <mergeCell ref="J17:K17"/>
    <mergeCell ref="D12:E12"/>
    <mergeCell ref="D13:E13"/>
    <mergeCell ref="D14:E14"/>
    <mergeCell ref="D15:E15"/>
    <mergeCell ref="D16:E16"/>
    <mergeCell ref="D17:E17"/>
    <mergeCell ref="D46:E46"/>
    <mergeCell ref="D47:E47"/>
    <mergeCell ref="D39:E39"/>
    <mergeCell ref="J33:K33"/>
    <mergeCell ref="J34:K34"/>
    <mergeCell ref="J35:K35"/>
    <mergeCell ref="J36:K36"/>
    <mergeCell ref="J37:K37"/>
    <mergeCell ref="J38:K38"/>
    <mergeCell ref="J39:K39"/>
    <mergeCell ref="J57:K57"/>
    <mergeCell ref="J58:K58"/>
    <mergeCell ref="J59:K59"/>
    <mergeCell ref="J42:K42"/>
    <mergeCell ref="J43:K43"/>
    <mergeCell ref="J44:K44"/>
    <mergeCell ref="J45:K45"/>
    <mergeCell ref="J46:K46"/>
    <mergeCell ref="J47:K47"/>
    <mergeCell ref="J48:K48"/>
    <mergeCell ref="J51:K51"/>
    <mergeCell ref="J52:K52"/>
    <mergeCell ref="J53:K53"/>
    <mergeCell ref="J54:K54"/>
    <mergeCell ref="J55:K55"/>
    <mergeCell ref="J56:K56"/>
    <mergeCell ref="D53:E53"/>
    <mergeCell ref="D54:E54"/>
    <mergeCell ref="D55:E55"/>
    <mergeCell ref="D56:E56"/>
    <mergeCell ref="D58:E58"/>
    <mergeCell ref="D59:E59"/>
    <mergeCell ref="D57:E57"/>
    <mergeCell ref="D48:E48"/>
    <mergeCell ref="D33:E33"/>
    <mergeCell ref="D34:E34"/>
    <mergeCell ref="D35:E35"/>
    <mergeCell ref="D36:E36"/>
    <mergeCell ref="D37:E37"/>
    <mergeCell ref="D38:E38"/>
    <mergeCell ref="D51:E51"/>
    <mergeCell ref="D52:E52"/>
    <mergeCell ref="J21:K21"/>
    <mergeCell ref="J23:K23"/>
    <mergeCell ref="J18:K18"/>
    <mergeCell ref="B1:L1"/>
    <mergeCell ref="B10:C10"/>
    <mergeCell ref="H10:I10"/>
    <mergeCell ref="B20:C20"/>
    <mergeCell ref="H20:I20"/>
    <mergeCell ref="C6:I6"/>
    <mergeCell ref="D11:E11"/>
    <mergeCell ref="B32:C32"/>
    <mergeCell ref="H32:I32"/>
    <mergeCell ref="B41:C41"/>
    <mergeCell ref="H41:I41"/>
    <mergeCell ref="B50:C50"/>
    <mergeCell ref="H50:I50"/>
    <mergeCell ref="D42:E42"/>
    <mergeCell ref="D43:E43"/>
    <mergeCell ref="D44:E44"/>
    <mergeCell ref="D45:E45"/>
    <mergeCell ref="C61:F61"/>
    <mergeCell ref="G61:H61"/>
    <mergeCell ref="I61:L61"/>
    <mergeCell ref="B69:L70"/>
    <mergeCell ref="C62:F62"/>
    <mergeCell ref="I62:L62"/>
    <mergeCell ref="B64:B65"/>
    <mergeCell ref="E64:E65"/>
    <mergeCell ref="J64:K64"/>
    <mergeCell ref="J65:K65"/>
  </mergeCells>
  <dataValidations count="4">
    <dataValidation type="list" allowBlank="1" showInputMessage="1" showErrorMessage="1" sqref="B10:C10 H10:I10">
      <formula1>$R$106:$R$107</formula1>
    </dataValidation>
    <dataValidation type="list" allowBlank="1" showInputMessage="1" showErrorMessage="1" sqref="B20:C20 H20:I20">
      <formula1>$R$114:$R$115</formula1>
    </dataValidation>
    <dataValidation type="list" allowBlank="1" showInputMessage="1" showErrorMessage="1" sqref="B41:C41 H32:I32 B32:C32 H41:I41">
      <formula1>$R$108:$R$111</formula1>
    </dataValidation>
    <dataValidation type="list" allowBlank="1" showInputMessage="1" showErrorMessage="1" sqref="B50:C50 H50:I50">
      <formula1>$R$116:$R$118</formula1>
    </dataValidation>
  </dataValidations>
  <printOptions/>
  <pageMargins left="0.1968503937007874" right="0" top="0.1968503937007874" bottom="0" header="0" footer="0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テニス</dc:creator>
  <cp:keywords/>
  <dc:description/>
  <cp:lastModifiedBy>大分県テニス協会</cp:lastModifiedBy>
  <cp:lastPrinted>2022-01-05T15:48:02Z</cp:lastPrinted>
  <dcterms:created xsi:type="dcterms:W3CDTF">1998-04-29T13:09:48Z</dcterms:created>
  <dcterms:modified xsi:type="dcterms:W3CDTF">2022-01-05T15:50:43Z</dcterms:modified>
  <cp:category/>
  <cp:version/>
  <cp:contentType/>
  <cp:contentStatus/>
</cp:coreProperties>
</file>