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7500" tabRatio="782" activeTab="0"/>
  </bookViews>
  <sheets>
    <sheet name="一般申込用紙" sheetId="1" r:id="rId1"/>
    <sheet name="年齢別申込用紙" sheetId="2" r:id="rId2"/>
  </sheets>
  <definedNames>
    <definedName name="_xlnm.Print_Area" localSheetId="0">'一般申込用紙'!$A$1:$P$66</definedName>
    <definedName name="_xlnm.Print_Area" localSheetId="1">'年齢別申込用紙'!$A$1:$P$68</definedName>
  </definedNames>
  <calcPr fullCalcOnLoad="1"/>
</workbook>
</file>

<file path=xl/sharedStrings.xml><?xml version="1.0" encoding="utf-8"?>
<sst xmlns="http://schemas.openxmlformats.org/spreadsheetml/2006/main" count="179" uniqueCount="49">
  <si>
    <t>※種目をクリックすると右端に▼マークが出ますのでその▼マークをクリックし該当する種目を選択して下さい。</t>
  </si>
  <si>
    <t>男子　３５才以上シングルス</t>
  </si>
  <si>
    <t>男子　４５才以上シングルス</t>
  </si>
  <si>
    <t>県個人
登録ナンバー</t>
  </si>
  <si>
    <t>氏　　名</t>
  </si>
  <si>
    <t>所　属</t>
  </si>
  <si>
    <t>男子　５５才以上シングルス</t>
  </si>
  <si>
    <t>男子　４５才以上ダブルス</t>
  </si>
  <si>
    <t>男子　５５才以上ダブルス</t>
  </si>
  <si>
    <t>男子　６０才以上ダブルス</t>
  </si>
  <si>
    <t>申込責任者　　氏名</t>
  </si>
  <si>
    <t>クラブ名</t>
  </si>
  <si>
    <t>円</t>
  </si>
  <si>
    <t>人</t>
  </si>
  <si>
    <t>男子　６０才以上シングルス</t>
  </si>
  <si>
    <t>女子　４５才以上シングルス</t>
  </si>
  <si>
    <t>女子　４５才以上ダブルス</t>
  </si>
  <si>
    <t>一般　男子　シングルス</t>
  </si>
  <si>
    <t>←男女を選択できます</t>
  </si>
  <si>
    <t>県
ランキング</t>
  </si>
  <si>
    <t>←男女を選択できます</t>
  </si>
  <si>
    <t>一般　男子　ダブルス</t>
  </si>
  <si>
    <t>←男女を選択できます</t>
  </si>
  <si>
    <t>電話番号</t>
  </si>
  <si>
    <t>必ず記入してください</t>
  </si>
  <si>
    <t>円</t>
  </si>
  <si>
    <t>Ｄ</t>
  </si>
  <si>
    <t>賛助費</t>
  </si>
  <si>
    <t>*ランキングがある場合は必ず記入のこと(記入の無い場合はシードに反映しない場合があります)</t>
  </si>
  <si>
    <t>一般男子シングルス</t>
  </si>
  <si>
    <t>一般女子シングルス</t>
  </si>
  <si>
    <t>一般男子ダブルス</t>
  </si>
  <si>
    <t>一般女子ダブルス</t>
  </si>
  <si>
    <t>人</t>
  </si>
  <si>
    <t>組</t>
  </si>
  <si>
    <t>円</t>
  </si>
  <si>
    <t>振込額計</t>
  </si>
  <si>
    <t>振込日</t>
  </si>
  <si>
    <t>フリー人数(SD延べ)</t>
  </si>
  <si>
    <t>参加数　Ｓ</t>
  </si>
  <si>
    <t>参加料　Ｓ</t>
  </si>
  <si>
    <t>←男女年齢別種目を選択できます</t>
  </si>
  <si>
    <t>県年齢別
ランキング</t>
  </si>
  <si>
    <t>* S、D両方に出場の場合は両方に1000円必要です</t>
  </si>
  <si>
    <t>生年月日</t>
  </si>
  <si>
    <t>2020年度　大分県テニス選手権大会　一般申込み用紙</t>
  </si>
  <si>
    <t>2020年7月23日（木）～8月21日（金）必着　（申し込み期間外の申込は受付けません）</t>
  </si>
  <si>
    <t>* 参加料の振込みは申込時ではありません。別途連絡があるまではしないで下さい。</t>
  </si>
  <si>
    <t>2020年度　大分県テニス選手権大会　年齢別申込み用紙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</si>
</sst>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7"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name val="ＭＳ Ｐゴシック"/>
      <family val="3"/>
    </font>
    <font>
      <u val="single"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 style="medium"/>
      <top style="medium"/>
      <bottom>
        <color indexed="63"/>
      </bottom>
      <diagonal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9" fillId="3" borderId="0" applyNumberFormat="0" applyBorder="0" applyAlignment="0" applyProtection="0"/>
    <xf numFmtId="0" fontId="19" fillId="23" borderId="4" applyNumberFormat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6" fillId="23" borderId="9" applyNumberFormat="0" applyAlignment="0" applyProtection="0"/>
    <xf numFmtId="0" fontId="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" fillId="6" borderId="0" xfId="0" applyFont="1" applyFill="1" applyAlignment="1">
      <alignment/>
    </xf>
    <xf numFmtId="0" fontId="1" fillId="0" borderId="0" xfId="0" applyFont="1" applyAlignment="1">
      <alignment/>
    </xf>
    <xf numFmtId="0" fontId="28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/>
    </xf>
    <xf numFmtId="0" fontId="28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3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7" fillId="6" borderId="0" xfId="0" applyFont="1" applyFill="1" applyAlignment="1">
      <alignment/>
    </xf>
    <xf numFmtId="0" fontId="3" fillId="0" borderId="11" xfId="0" applyFont="1" applyBorder="1" applyAlignment="1" quotePrefix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 quotePrefix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3" fillId="25" borderId="1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2" fillId="0" borderId="12" xfId="0" applyFont="1" applyBorder="1" applyAlignment="1">
      <alignment/>
    </xf>
    <xf numFmtId="0" fontId="32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8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0" xfId="0" applyFont="1" applyBorder="1" applyAlignment="1">
      <alignment/>
    </xf>
    <xf numFmtId="0" fontId="29" fillId="0" borderId="11" xfId="0" applyFont="1" applyBorder="1" applyAlignment="1">
      <alignment horizontal="center" vertical="center"/>
    </xf>
    <xf numFmtId="0" fontId="3" fillId="26" borderId="32" xfId="0" applyFont="1" applyFill="1" applyBorder="1" applyAlignment="1">
      <alignment vertical="center"/>
    </xf>
    <xf numFmtId="0" fontId="3" fillId="26" borderId="33" xfId="0" applyFont="1" applyFill="1" applyBorder="1" applyAlignment="1">
      <alignment vertical="center"/>
    </xf>
    <xf numFmtId="0" fontId="3" fillId="24" borderId="34" xfId="0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6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4" fillId="27" borderId="35" xfId="0" applyFont="1" applyFill="1" applyBorder="1" applyAlignment="1">
      <alignment horizontal="center"/>
    </xf>
    <xf numFmtId="0" fontId="29" fillId="0" borderId="11" xfId="0" applyFont="1" applyBorder="1" applyAlignment="1" quotePrefix="1">
      <alignment horizontal="center"/>
    </xf>
    <xf numFmtId="0" fontId="32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2" fillId="27" borderId="35" xfId="0" applyFont="1" applyFill="1" applyBorder="1" applyAlignment="1">
      <alignment horizontal="center"/>
    </xf>
    <xf numFmtId="0" fontId="3" fillId="27" borderId="36" xfId="0" applyFont="1" applyFill="1" applyBorder="1" applyAlignment="1">
      <alignment horizontal="center"/>
    </xf>
    <xf numFmtId="0" fontId="23" fillId="0" borderId="14" xfId="0" applyFont="1" applyBorder="1" applyAlignment="1">
      <alignment horizontal="left" wrapText="1"/>
    </xf>
    <xf numFmtId="0" fontId="3" fillId="25" borderId="37" xfId="0" applyFont="1" applyFill="1" applyBorder="1" applyAlignment="1">
      <alignment horizontal="center"/>
    </xf>
    <xf numFmtId="0" fontId="3" fillId="25" borderId="23" xfId="0" applyFont="1" applyFill="1" applyBorder="1" applyAlignment="1">
      <alignment horizontal="center"/>
    </xf>
    <xf numFmtId="0" fontId="29" fillId="0" borderId="10" xfId="0" applyFont="1" applyBorder="1" applyAlignment="1" quotePrefix="1">
      <alignment horizontal="center"/>
    </xf>
    <xf numFmtId="0" fontId="29" fillId="0" borderId="27" xfId="0" applyFont="1" applyBorder="1" applyAlignment="1" quotePrefix="1">
      <alignment horizontal="center"/>
    </xf>
    <xf numFmtId="0" fontId="3" fillId="24" borderId="38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3" fillId="24" borderId="39" xfId="0" applyFont="1" applyFill="1" applyBorder="1" applyAlignment="1">
      <alignment horizontal="center"/>
    </xf>
    <xf numFmtId="0" fontId="3" fillId="25" borderId="40" xfId="0" applyFont="1" applyFill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6" fillId="28" borderId="21" xfId="0" applyFont="1" applyFill="1" applyBorder="1" applyAlignment="1">
      <alignment horizontal="center" vertical="center"/>
    </xf>
    <xf numFmtId="0" fontId="36" fillId="28" borderId="44" xfId="0" applyFont="1" applyFill="1" applyBorder="1" applyAlignment="1">
      <alignment horizontal="center" vertical="center"/>
    </xf>
    <xf numFmtId="0" fontId="36" fillId="28" borderId="45" xfId="0" applyFont="1" applyFill="1" applyBorder="1" applyAlignment="1">
      <alignment horizontal="center" vertical="center"/>
    </xf>
    <xf numFmtId="0" fontId="36" fillId="28" borderId="20" xfId="0" applyFont="1" applyFill="1" applyBorder="1" applyAlignment="1">
      <alignment horizontal="center" vertical="center"/>
    </xf>
    <xf numFmtId="0" fontId="36" fillId="28" borderId="46" xfId="0" applyFont="1" applyFill="1" applyBorder="1" applyAlignment="1">
      <alignment horizontal="center" vertical="center"/>
    </xf>
    <xf numFmtId="0" fontId="36" fillId="28" borderId="47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56</xdr:row>
      <xdr:rowOff>180975</xdr:rowOff>
    </xdr:from>
    <xdr:to>
      <xdr:col>10</xdr:col>
      <xdr:colOff>723900</xdr:colOff>
      <xdr:row>56</xdr:row>
      <xdr:rowOff>190500</xdr:rowOff>
    </xdr:to>
    <xdr:sp>
      <xdr:nvSpPr>
        <xdr:cNvPr id="1" name="Line 3"/>
        <xdr:cNvSpPr>
          <a:spLocks/>
        </xdr:cNvSpPr>
      </xdr:nvSpPr>
      <xdr:spPr>
        <a:xfrm flipH="1" flipV="1">
          <a:off x="4200525" y="11477625"/>
          <a:ext cx="15049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55</xdr:row>
      <xdr:rowOff>180975</xdr:rowOff>
    </xdr:from>
    <xdr:to>
      <xdr:col>11</xdr:col>
      <xdr:colOff>0</xdr:colOff>
      <xdr:row>56</xdr:row>
      <xdr:rowOff>190500</xdr:rowOff>
    </xdr:to>
    <xdr:sp>
      <xdr:nvSpPr>
        <xdr:cNvPr id="2" name="Line 4"/>
        <xdr:cNvSpPr>
          <a:spLocks/>
        </xdr:cNvSpPr>
      </xdr:nvSpPr>
      <xdr:spPr>
        <a:xfrm flipH="1" flipV="1">
          <a:off x="4124325" y="11191875"/>
          <a:ext cx="15906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723900</xdr:colOff>
      <xdr:row>55</xdr:row>
      <xdr:rowOff>228600</xdr:rowOff>
    </xdr:from>
    <xdr:to>
      <xdr:col>11</xdr:col>
      <xdr:colOff>38100</xdr:colOff>
      <xdr:row>56</xdr:row>
      <xdr:rowOff>171450</xdr:rowOff>
    </xdr:to>
    <xdr:sp>
      <xdr:nvSpPr>
        <xdr:cNvPr id="3" name="Line 5"/>
        <xdr:cNvSpPr>
          <a:spLocks/>
        </xdr:cNvSpPr>
      </xdr:nvSpPr>
      <xdr:spPr>
        <a:xfrm flipV="1">
          <a:off x="5705475" y="11239500"/>
          <a:ext cx="47625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58</xdr:row>
      <xdr:rowOff>180975</xdr:rowOff>
    </xdr:from>
    <xdr:to>
      <xdr:col>10</xdr:col>
      <xdr:colOff>723900</xdr:colOff>
      <xdr:row>58</xdr:row>
      <xdr:rowOff>190500</xdr:rowOff>
    </xdr:to>
    <xdr:sp>
      <xdr:nvSpPr>
        <xdr:cNvPr id="1" name="Line 3"/>
        <xdr:cNvSpPr>
          <a:spLocks/>
        </xdr:cNvSpPr>
      </xdr:nvSpPr>
      <xdr:spPr>
        <a:xfrm flipH="1" flipV="1">
          <a:off x="4200525" y="11849100"/>
          <a:ext cx="15049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57</xdr:row>
      <xdr:rowOff>180975</xdr:rowOff>
    </xdr:from>
    <xdr:to>
      <xdr:col>11</xdr:col>
      <xdr:colOff>0</xdr:colOff>
      <xdr:row>58</xdr:row>
      <xdr:rowOff>190500</xdr:rowOff>
    </xdr:to>
    <xdr:sp>
      <xdr:nvSpPr>
        <xdr:cNvPr id="2" name="Line 4"/>
        <xdr:cNvSpPr>
          <a:spLocks/>
        </xdr:cNvSpPr>
      </xdr:nvSpPr>
      <xdr:spPr>
        <a:xfrm flipH="1" flipV="1">
          <a:off x="4124325" y="11563350"/>
          <a:ext cx="15906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723900</xdr:colOff>
      <xdr:row>57</xdr:row>
      <xdr:rowOff>228600</xdr:rowOff>
    </xdr:from>
    <xdr:to>
      <xdr:col>11</xdr:col>
      <xdr:colOff>38100</xdr:colOff>
      <xdr:row>58</xdr:row>
      <xdr:rowOff>171450</xdr:rowOff>
    </xdr:to>
    <xdr:sp>
      <xdr:nvSpPr>
        <xdr:cNvPr id="3" name="Line 5"/>
        <xdr:cNvSpPr>
          <a:spLocks/>
        </xdr:cNvSpPr>
      </xdr:nvSpPr>
      <xdr:spPr>
        <a:xfrm flipV="1">
          <a:off x="5705475" y="11610975"/>
          <a:ext cx="47625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06"/>
  <sheetViews>
    <sheetView tabSelected="1" view="pageBreakPreview" zoomScaleSheetLayoutView="100" zoomScalePageLayoutView="0" workbookViewId="0" topLeftCell="A1">
      <selection activeCell="B1" sqref="B1:O1"/>
    </sheetView>
  </sheetViews>
  <sheetFormatPr defaultColWidth="13.00390625" defaultRowHeight="13.5"/>
  <cols>
    <col min="1" max="1" width="4.00390625" style="3" customWidth="1"/>
    <col min="2" max="2" width="9.625" style="3" customWidth="1"/>
    <col min="3" max="3" width="17.625" style="3" customWidth="1"/>
    <col min="4" max="5" width="7.625" style="3" customWidth="1"/>
    <col min="6" max="6" width="6.75390625" style="3" customWidth="1"/>
    <col min="7" max="7" width="3.625" style="3" customWidth="1"/>
    <col min="8" max="8" width="2.25390625" style="3" customWidth="1"/>
    <col min="9" max="9" width="3.625" style="3" customWidth="1"/>
    <col min="10" max="10" width="2.625" style="3" customWidth="1"/>
    <col min="11" max="11" width="9.625" style="3" customWidth="1"/>
    <col min="12" max="12" width="17.625" style="3" customWidth="1"/>
    <col min="13" max="14" width="7.625" style="3" customWidth="1"/>
    <col min="15" max="15" width="7.00390625" style="3" customWidth="1"/>
    <col min="16" max="16" width="7.50390625" style="49" customWidth="1"/>
    <col min="17" max="17" width="6.50390625" style="49" customWidth="1"/>
    <col min="18" max="30" width="13.00390625" style="49" customWidth="1"/>
    <col min="31" max="16384" width="13.00390625" style="3" customWidth="1"/>
  </cols>
  <sheetData>
    <row r="1" spans="2:15" ht="24">
      <c r="B1" s="101" t="s">
        <v>45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3:15" ht="9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3:9" ht="15.75" customHeight="1">
      <c r="C3" s="5" t="s">
        <v>46</v>
      </c>
      <c r="F3" s="6"/>
      <c r="G3" s="6"/>
      <c r="H3" s="6"/>
      <c r="I3" s="6"/>
    </row>
    <row r="4" spans="3:9" ht="15.75" customHeight="1">
      <c r="C4" s="6" t="s">
        <v>28</v>
      </c>
      <c r="F4" s="6"/>
      <c r="G4" s="6"/>
      <c r="H4" s="6"/>
      <c r="I4" s="6"/>
    </row>
    <row r="5" spans="3:9" ht="16.5" customHeight="1">
      <c r="C5" s="6"/>
      <c r="F5" s="6"/>
      <c r="G5" s="6"/>
      <c r="H5" s="6"/>
      <c r="I5" s="6"/>
    </row>
    <row r="6" spans="2:14" ht="15.75" customHeight="1">
      <c r="B6" s="6"/>
      <c r="C6" s="7" t="s">
        <v>0</v>
      </c>
      <c r="D6" s="7"/>
      <c r="E6" s="7"/>
      <c r="F6" s="23"/>
      <c r="G6" s="23"/>
      <c r="H6" s="23"/>
      <c r="I6" s="23"/>
      <c r="J6" s="7"/>
      <c r="K6" s="7"/>
      <c r="L6" s="7"/>
      <c r="M6" s="7"/>
      <c r="N6" s="7"/>
    </row>
    <row r="7" spans="2:14" ht="6.75" customHeight="1">
      <c r="B7" s="48"/>
      <c r="C7" s="49"/>
      <c r="D7" s="49"/>
      <c r="E7" s="49"/>
      <c r="F7" s="48"/>
      <c r="G7" s="48"/>
      <c r="H7" s="48"/>
      <c r="I7" s="48"/>
      <c r="J7" s="49"/>
      <c r="K7" s="49"/>
      <c r="L7" s="49"/>
      <c r="M7" s="49"/>
      <c r="N7" s="49"/>
    </row>
    <row r="8" spans="2:13" ht="16.5" customHeight="1">
      <c r="B8" s="72" t="s">
        <v>17</v>
      </c>
      <c r="C8" s="72"/>
      <c r="D8" s="8" t="s">
        <v>18</v>
      </c>
      <c r="K8" s="72" t="s">
        <v>30</v>
      </c>
      <c r="L8" s="72"/>
      <c r="M8" s="8" t="s">
        <v>18</v>
      </c>
    </row>
    <row r="9" spans="2:23" ht="20.25" customHeight="1">
      <c r="B9" s="9" t="s">
        <v>3</v>
      </c>
      <c r="C9" s="24" t="s">
        <v>4</v>
      </c>
      <c r="D9" s="73" t="s">
        <v>5</v>
      </c>
      <c r="E9" s="73"/>
      <c r="F9" s="25" t="s">
        <v>19</v>
      </c>
      <c r="G9" s="29"/>
      <c r="H9" s="29"/>
      <c r="I9" s="29"/>
      <c r="J9" s="11"/>
      <c r="K9" s="9" t="s">
        <v>3</v>
      </c>
      <c r="L9" s="24" t="s">
        <v>4</v>
      </c>
      <c r="M9" s="73" t="s">
        <v>5</v>
      </c>
      <c r="N9" s="73"/>
      <c r="O9" s="25" t="s">
        <v>19</v>
      </c>
      <c r="R9" s="65"/>
      <c r="S9" s="66"/>
      <c r="T9" s="66"/>
      <c r="U9" s="65"/>
      <c r="W9" s="66"/>
    </row>
    <row r="10" spans="2:23" ht="18" customHeight="1">
      <c r="B10" s="14"/>
      <c r="C10" s="15"/>
      <c r="D10" s="74"/>
      <c r="E10" s="74"/>
      <c r="F10" s="26"/>
      <c r="G10" s="2"/>
      <c r="H10" s="2"/>
      <c r="I10" s="2"/>
      <c r="J10" s="16"/>
      <c r="K10" s="14"/>
      <c r="L10" s="15"/>
      <c r="M10" s="75"/>
      <c r="N10" s="75"/>
      <c r="O10" s="26"/>
      <c r="R10" s="65"/>
      <c r="S10" s="66"/>
      <c r="T10" s="66"/>
      <c r="U10" s="65"/>
      <c r="W10" s="66"/>
    </row>
    <row r="11" spans="2:17" ht="18" customHeight="1">
      <c r="B11" s="17"/>
      <c r="C11" s="15"/>
      <c r="D11" s="74"/>
      <c r="E11" s="74"/>
      <c r="F11" s="26"/>
      <c r="G11" s="2"/>
      <c r="H11" s="2"/>
      <c r="I11" s="2"/>
      <c r="J11" s="16"/>
      <c r="K11" s="17"/>
      <c r="L11" s="15"/>
      <c r="M11" s="75"/>
      <c r="N11" s="75"/>
      <c r="O11" s="26"/>
      <c r="Q11" s="67"/>
    </row>
    <row r="12" spans="2:17" ht="18" customHeight="1">
      <c r="B12" s="17"/>
      <c r="C12" s="15"/>
      <c r="D12" s="74"/>
      <c r="E12" s="74"/>
      <c r="F12" s="26"/>
      <c r="G12" s="2"/>
      <c r="H12" s="2"/>
      <c r="I12" s="2"/>
      <c r="J12" s="16"/>
      <c r="K12" s="17"/>
      <c r="L12" s="15"/>
      <c r="M12" s="74"/>
      <c r="N12" s="74"/>
      <c r="O12" s="26"/>
      <c r="Q12" s="67"/>
    </row>
    <row r="13" spans="2:17" ht="18" customHeight="1">
      <c r="B13" s="17"/>
      <c r="C13" s="15"/>
      <c r="D13" s="74"/>
      <c r="E13" s="74"/>
      <c r="F13" s="26"/>
      <c r="G13" s="2"/>
      <c r="H13" s="2"/>
      <c r="I13" s="2"/>
      <c r="J13" s="16"/>
      <c r="K13" s="17"/>
      <c r="L13" s="15"/>
      <c r="M13" s="74"/>
      <c r="N13" s="74"/>
      <c r="O13" s="26"/>
      <c r="Q13" s="67"/>
    </row>
    <row r="14" spans="2:17" ht="18" customHeight="1">
      <c r="B14" s="17"/>
      <c r="C14" s="15"/>
      <c r="D14" s="74"/>
      <c r="E14" s="74"/>
      <c r="F14" s="26"/>
      <c r="G14" s="2"/>
      <c r="H14" s="2"/>
      <c r="I14" s="2"/>
      <c r="J14" s="16"/>
      <c r="K14" s="17"/>
      <c r="L14" s="15"/>
      <c r="M14" s="74"/>
      <c r="N14" s="74"/>
      <c r="O14" s="26"/>
      <c r="Q14" s="67"/>
    </row>
    <row r="15" spans="2:17" ht="18" customHeight="1">
      <c r="B15" s="17"/>
      <c r="C15" s="15"/>
      <c r="D15" s="74"/>
      <c r="E15" s="74"/>
      <c r="F15" s="26"/>
      <c r="G15" s="2"/>
      <c r="H15" s="2"/>
      <c r="I15" s="2"/>
      <c r="J15" s="16"/>
      <c r="K15" s="17"/>
      <c r="L15" s="15"/>
      <c r="M15" s="74"/>
      <c r="N15" s="74"/>
      <c r="O15" s="26"/>
      <c r="Q15" s="67"/>
    </row>
    <row r="16" spans="2:17" ht="18" customHeight="1">
      <c r="B16" s="17"/>
      <c r="C16" s="15"/>
      <c r="D16" s="74"/>
      <c r="E16" s="74"/>
      <c r="F16" s="26"/>
      <c r="G16" s="2"/>
      <c r="H16" s="2"/>
      <c r="I16" s="2"/>
      <c r="J16" s="16"/>
      <c r="K16" s="17"/>
      <c r="L16" s="15"/>
      <c r="M16" s="74"/>
      <c r="N16" s="74"/>
      <c r="O16" s="26"/>
      <c r="Q16" s="67"/>
    </row>
    <row r="17" spans="2:17" ht="18" customHeight="1">
      <c r="B17" s="17"/>
      <c r="C17" s="15"/>
      <c r="D17" s="74"/>
      <c r="E17" s="74"/>
      <c r="F17" s="26"/>
      <c r="G17" s="2"/>
      <c r="H17" s="2"/>
      <c r="I17" s="2"/>
      <c r="J17" s="16"/>
      <c r="K17" s="17"/>
      <c r="L17" s="15"/>
      <c r="M17" s="74"/>
      <c r="N17" s="74"/>
      <c r="O17" s="26"/>
      <c r="Q17" s="67"/>
    </row>
    <row r="18" spans="2:17" ht="18" customHeight="1">
      <c r="B18" s="17"/>
      <c r="C18" s="15"/>
      <c r="D18" s="74"/>
      <c r="E18" s="74"/>
      <c r="F18" s="26"/>
      <c r="G18" s="2"/>
      <c r="H18" s="2"/>
      <c r="I18" s="2"/>
      <c r="J18" s="18"/>
      <c r="K18" s="17"/>
      <c r="L18" s="15"/>
      <c r="M18" s="74"/>
      <c r="N18" s="74"/>
      <c r="O18" s="26"/>
      <c r="Q18" s="67"/>
    </row>
    <row r="19" spans="2:17" ht="18" customHeight="1">
      <c r="B19" s="17"/>
      <c r="C19" s="15"/>
      <c r="D19" s="74"/>
      <c r="E19" s="74"/>
      <c r="F19" s="26"/>
      <c r="G19" s="2"/>
      <c r="H19" s="2"/>
      <c r="I19" s="2"/>
      <c r="J19" s="18"/>
      <c r="K19" s="17"/>
      <c r="L19" s="15"/>
      <c r="M19" s="74"/>
      <c r="N19" s="74"/>
      <c r="O19" s="26"/>
      <c r="Q19" s="67"/>
    </row>
    <row r="20" spans="2:30" s="18" customFormat="1" ht="9.75" customHeight="1">
      <c r="B20" s="47"/>
      <c r="C20" s="47"/>
      <c r="D20" s="27"/>
      <c r="E20" s="27"/>
      <c r="F20" s="2"/>
      <c r="G20" s="2"/>
      <c r="H20" s="2"/>
      <c r="I20" s="2"/>
      <c r="K20" s="47"/>
      <c r="L20" s="47"/>
      <c r="M20" s="27"/>
      <c r="N20" s="27"/>
      <c r="O20" s="2"/>
      <c r="P20" s="68"/>
      <c r="Q20" s="67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2:13" ht="16.5" customHeight="1">
      <c r="B21" s="72" t="s">
        <v>17</v>
      </c>
      <c r="C21" s="72"/>
      <c r="D21" s="8" t="s">
        <v>20</v>
      </c>
      <c r="K21" s="72" t="s">
        <v>30</v>
      </c>
      <c r="L21" s="72"/>
      <c r="M21" s="8" t="s">
        <v>20</v>
      </c>
    </row>
    <row r="22" spans="2:17" ht="16.5" customHeight="1">
      <c r="B22" s="9" t="s">
        <v>3</v>
      </c>
      <c r="C22" s="24" t="s">
        <v>4</v>
      </c>
      <c r="D22" s="73" t="s">
        <v>5</v>
      </c>
      <c r="E22" s="73"/>
      <c r="F22" s="25" t="s">
        <v>19</v>
      </c>
      <c r="G22" s="29"/>
      <c r="H22" s="29"/>
      <c r="I22" s="29"/>
      <c r="J22" s="11"/>
      <c r="K22" s="9" t="s">
        <v>3</v>
      </c>
      <c r="L22" s="24" t="s">
        <v>4</v>
      </c>
      <c r="M22" s="73" t="s">
        <v>5</v>
      </c>
      <c r="N22" s="73"/>
      <c r="O22" s="25" t="s">
        <v>19</v>
      </c>
      <c r="Q22" s="69"/>
    </row>
    <row r="23" spans="2:17" ht="18" customHeight="1">
      <c r="B23" s="14"/>
      <c r="C23" s="15"/>
      <c r="D23" s="74"/>
      <c r="E23" s="74"/>
      <c r="F23" s="26"/>
      <c r="G23" s="2"/>
      <c r="H23" s="2"/>
      <c r="I23" s="2"/>
      <c r="J23" s="16"/>
      <c r="K23" s="14"/>
      <c r="L23" s="15"/>
      <c r="M23" s="74"/>
      <c r="N23" s="74"/>
      <c r="O23" s="26"/>
      <c r="Q23" s="67"/>
    </row>
    <row r="24" spans="2:17" ht="18" customHeight="1">
      <c r="B24" s="17"/>
      <c r="C24" s="15"/>
      <c r="D24" s="74"/>
      <c r="E24" s="74"/>
      <c r="F24" s="26"/>
      <c r="G24" s="2"/>
      <c r="H24" s="2"/>
      <c r="I24" s="2"/>
      <c r="J24" s="16"/>
      <c r="K24" s="17"/>
      <c r="L24" s="15"/>
      <c r="M24" s="74"/>
      <c r="N24" s="74"/>
      <c r="O24" s="26"/>
      <c r="Q24" s="67"/>
    </row>
    <row r="25" spans="2:17" ht="18" customHeight="1">
      <c r="B25" s="17"/>
      <c r="C25" s="15"/>
      <c r="D25" s="74"/>
      <c r="E25" s="74"/>
      <c r="F25" s="26"/>
      <c r="G25" s="2"/>
      <c r="H25" s="2"/>
      <c r="I25" s="2"/>
      <c r="J25" s="16"/>
      <c r="K25" s="17"/>
      <c r="L25" s="15"/>
      <c r="M25" s="74"/>
      <c r="N25" s="74"/>
      <c r="O25" s="26"/>
      <c r="Q25" s="67"/>
    </row>
    <row r="26" spans="2:17" ht="18" customHeight="1">
      <c r="B26" s="17"/>
      <c r="C26" s="15"/>
      <c r="D26" s="74"/>
      <c r="E26" s="74"/>
      <c r="F26" s="26"/>
      <c r="G26" s="2"/>
      <c r="H26" s="2"/>
      <c r="I26" s="2"/>
      <c r="J26" s="16"/>
      <c r="K26" s="17"/>
      <c r="L26" s="15"/>
      <c r="M26" s="74"/>
      <c r="N26" s="74"/>
      <c r="O26" s="26"/>
      <c r="Q26" s="67"/>
    </row>
    <row r="27" spans="2:17" ht="18" customHeight="1">
      <c r="B27" s="17"/>
      <c r="C27" s="15"/>
      <c r="D27" s="74"/>
      <c r="E27" s="74"/>
      <c r="F27" s="26"/>
      <c r="G27" s="2"/>
      <c r="H27" s="2"/>
      <c r="I27" s="2"/>
      <c r="J27" s="16"/>
      <c r="K27" s="17"/>
      <c r="L27" s="15"/>
      <c r="M27" s="74"/>
      <c r="N27" s="74"/>
      <c r="O27" s="26"/>
      <c r="Q27" s="67"/>
    </row>
    <row r="28" spans="2:17" ht="18" customHeight="1">
      <c r="B28" s="17"/>
      <c r="C28" s="15"/>
      <c r="D28" s="74"/>
      <c r="E28" s="74"/>
      <c r="F28" s="26"/>
      <c r="G28" s="2"/>
      <c r="H28" s="2"/>
      <c r="I28" s="2"/>
      <c r="J28" s="16"/>
      <c r="K28" s="17"/>
      <c r="L28" s="15"/>
      <c r="M28" s="74"/>
      <c r="N28" s="74"/>
      <c r="O28" s="26"/>
      <c r="Q28" s="67"/>
    </row>
    <row r="29" spans="2:17" ht="18" customHeight="1">
      <c r="B29" s="17"/>
      <c r="C29" s="15"/>
      <c r="D29" s="74"/>
      <c r="E29" s="74"/>
      <c r="F29" s="26"/>
      <c r="G29" s="2"/>
      <c r="H29" s="2"/>
      <c r="I29" s="2"/>
      <c r="J29" s="16"/>
      <c r="K29" s="17"/>
      <c r="L29" s="15"/>
      <c r="M29" s="74"/>
      <c r="N29" s="74"/>
      <c r="O29" s="26"/>
      <c r="Q29" s="67"/>
    </row>
    <row r="30" spans="2:17" ht="18" customHeight="1">
      <c r="B30" s="17"/>
      <c r="C30" s="15"/>
      <c r="D30" s="74"/>
      <c r="E30" s="74"/>
      <c r="F30" s="26"/>
      <c r="G30" s="2"/>
      <c r="H30" s="2"/>
      <c r="I30" s="2"/>
      <c r="J30" s="16"/>
      <c r="K30" s="17"/>
      <c r="L30" s="15"/>
      <c r="M30" s="74"/>
      <c r="N30" s="74"/>
      <c r="O30" s="26"/>
      <c r="Q30" s="67"/>
    </row>
    <row r="31" spans="2:17" ht="18" customHeight="1">
      <c r="B31" s="17"/>
      <c r="C31" s="15"/>
      <c r="D31" s="74"/>
      <c r="E31" s="74"/>
      <c r="F31" s="26"/>
      <c r="G31" s="2"/>
      <c r="H31" s="2"/>
      <c r="I31" s="2"/>
      <c r="J31" s="18"/>
      <c r="K31" s="17"/>
      <c r="L31" s="15"/>
      <c r="M31" s="74"/>
      <c r="N31" s="74"/>
      <c r="O31" s="26"/>
      <c r="Q31" s="67"/>
    </row>
    <row r="32" spans="2:17" ht="18" customHeight="1">
      <c r="B32" s="17"/>
      <c r="C32" s="15"/>
      <c r="D32" s="74"/>
      <c r="E32" s="74"/>
      <c r="F32" s="26"/>
      <c r="G32" s="2"/>
      <c r="H32" s="2"/>
      <c r="I32" s="2"/>
      <c r="J32" s="18"/>
      <c r="K32" s="17"/>
      <c r="L32" s="15"/>
      <c r="M32" s="74"/>
      <c r="N32" s="74"/>
      <c r="O32" s="26"/>
      <c r="Q32" s="67"/>
    </row>
    <row r="33" spans="2:30" s="18" customFormat="1" ht="9" customHeight="1">
      <c r="B33" s="47"/>
      <c r="C33" s="47"/>
      <c r="D33" s="27"/>
      <c r="E33" s="27"/>
      <c r="F33" s="2"/>
      <c r="G33" s="2"/>
      <c r="H33" s="2"/>
      <c r="I33" s="2"/>
      <c r="K33" s="47"/>
      <c r="L33" s="47"/>
      <c r="M33" s="27"/>
      <c r="N33" s="27"/>
      <c r="O33" s="2"/>
      <c r="P33" s="68"/>
      <c r="Q33" s="67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2:17" ht="14.25">
      <c r="B34" s="72" t="s">
        <v>21</v>
      </c>
      <c r="C34" s="72"/>
      <c r="D34" s="8" t="s">
        <v>20</v>
      </c>
      <c r="J34" s="18"/>
      <c r="K34" s="72" t="s">
        <v>32</v>
      </c>
      <c r="L34" s="72"/>
      <c r="M34" s="8" t="s">
        <v>20</v>
      </c>
      <c r="Q34" s="67"/>
    </row>
    <row r="35" spans="2:17" ht="18">
      <c r="B35" s="9" t="s">
        <v>3</v>
      </c>
      <c r="C35" s="10" t="s">
        <v>4</v>
      </c>
      <c r="D35" s="86" t="s">
        <v>5</v>
      </c>
      <c r="E35" s="87"/>
      <c r="F35" s="54" t="s">
        <v>19</v>
      </c>
      <c r="G35" s="30"/>
      <c r="H35" s="30"/>
      <c r="I35" s="30"/>
      <c r="J35" s="18"/>
      <c r="K35" s="9" t="s">
        <v>3</v>
      </c>
      <c r="L35" s="10" t="s">
        <v>4</v>
      </c>
      <c r="M35" s="86" t="s">
        <v>5</v>
      </c>
      <c r="N35" s="87"/>
      <c r="O35" s="54" t="s">
        <v>19</v>
      </c>
      <c r="Q35" s="67"/>
    </row>
    <row r="36" spans="2:17" ht="14.25">
      <c r="B36" s="19"/>
      <c r="C36" s="50"/>
      <c r="D36" s="76"/>
      <c r="E36" s="77"/>
      <c r="F36" s="52"/>
      <c r="G36" s="28"/>
      <c r="H36" s="28"/>
      <c r="I36" s="28"/>
      <c r="J36" s="18"/>
      <c r="K36" s="19"/>
      <c r="L36" s="50"/>
      <c r="M36" s="76"/>
      <c r="N36" s="77"/>
      <c r="O36" s="52"/>
      <c r="Q36" s="67"/>
    </row>
    <row r="37" spans="2:17" ht="14.25">
      <c r="B37" s="20"/>
      <c r="C37" s="51"/>
      <c r="D37" s="78"/>
      <c r="E37" s="79"/>
      <c r="F37" s="53"/>
      <c r="G37" s="28"/>
      <c r="H37" s="28"/>
      <c r="I37" s="28"/>
      <c r="J37" s="18"/>
      <c r="K37" s="20"/>
      <c r="L37" s="51"/>
      <c r="M37" s="78"/>
      <c r="N37" s="79"/>
      <c r="O37" s="53"/>
      <c r="Q37" s="67"/>
    </row>
    <row r="38" spans="2:17" ht="14.25">
      <c r="B38" s="19"/>
      <c r="C38" s="50"/>
      <c r="D38" s="76"/>
      <c r="E38" s="77"/>
      <c r="F38" s="52"/>
      <c r="G38" s="28"/>
      <c r="H38" s="28"/>
      <c r="I38" s="28"/>
      <c r="J38" s="18"/>
      <c r="K38" s="19"/>
      <c r="L38" s="50"/>
      <c r="M38" s="76"/>
      <c r="N38" s="77"/>
      <c r="O38" s="52"/>
      <c r="Q38" s="67"/>
    </row>
    <row r="39" spans="2:17" ht="14.25">
      <c r="B39" s="20"/>
      <c r="C39" s="51"/>
      <c r="D39" s="78"/>
      <c r="E39" s="79"/>
      <c r="F39" s="53"/>
      <c r="G39" s="28"/>
      <c r="H39" s="28"/>
      <c r="I39" s="28"/>
      <c r="J39" s="18"/>
      <c r="K39" s="20"/>
      <c r="L39" s="51"/>
      <c r="M39" s="78"/>
      <c r="N39" s="79"/>
      <c r="O39" s="53"/>
      <c r="Q39" s="67"/>
    </row>
    <row r="40" spans="2:17" ht="14.25">
      <c r="B40" s="19"/>
      <c r="C40" s="50"/>
      <c r="D40" s="76"/>
      <c r="E40" s="77"/>
      <c r="F40" s="52"/>
      <c r="G40" s="28"/>
      <c r="H40" s="28"/>
      <c r="I40" s="28"/>
      <c r="J40" s="18"/>
      <c r="K40" s="19"/>
      <c r="L40" s="50"/>
      <c r="M40" s="76"/>
      <c r="N40" s="77"/>
      <c r="O40" s="52"/>
      <c r="Q40" s="67"/>
    </row>
    <row r="41" spans="2:17" ht="14.25">
      <c r="B41" s="20"/>
      <c r="C41" s="51"/>
      <c r="D41" s="78"/>
      <c r="E41" s="79"/>
      <c r="F41" s="53"/>
      <c r="G41" s="28"/>
      <c r="H41" s="28"/>
      <c r="I41" s="28"/>
      <c r="J41" s="18"/>
      <c r="K41" s="20"/>
      <c r="L41" s="51"/>
      <c r="M41" s="78"/>
      <c r="N41" s="79"/>
      <c r="O41" s="53"/>
      <c r="Q41" s="67"/>
    </row>
    <row r="42" spans="2:17" ht="14.25">
      <c r="B42" s="19"/>
      <c r="C42" s="50"/>
      <c r="D42" s="76"/>
      <c r="E42" s="77"/>
      <c r="F42" s="52"/>
      <c r="G42" s="28"/>
      <c r="H42" s="28"/>
      <c r="I42" s="28"/>
      <c r="J42" s="18"/>
      <c r="K42" s="19"/>
      <c r="L42" s="50"/>
      <c r="M42" s="76"/>
      <c r="N42" s="77"/>
      <c r="O42" s="52"/>
      <c r="Q42" s="67"/>
    </row>
    <row r="43" spans="2:17" ht="14.25">
      <c r="B43" s="20"/>
      <c r="C43" s="51"/>
      <c r="D43" s="78"/>
      <c r="E43" s="79"/>
      <c r="F43" s="53"/>
      <c r="G43" s="28"/>
      <c r="H43" s="28"/>
      <c r="I43" s="28"/>
      <c r="J43" s="18"/>
      <c r="K43" s="20"/>
      <c r="L43" s="51"/>
      <c r="M43" s="78"/>
      <c r="N43" s="79"/>
      <c r="O43" s="53"/>
      <c r="Q43" s="67"/>
    </row>
    <row r="44" spans="2:30" s="18" customFormat="1" ht="8.25" customHeight="1">
      <c r="B44" s="27"/>
      <c r="C44" s="27"/>
      <c r="D44" s="27"/>
      <c r="E44" s="28"/>
      <c r="F44" s="28"/>
      <c r="G44" s="28"/>
      <c r="H44" s="28"/>
      <c r="I44" s="28"/>
      <c r="K44" s="27"/>
      <c r="L44" s="27"/>
      <c r="M44" s="27"/>
      <c r="N44" s="28"/>
      <c r="O44" s="28"/>
      <c r="P44" s="68"/>
      <c r="Q44" s="67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2:17" ht="14.25">
      <c r="B45" s="72" t="s">
        <v>21</v>
      </c>
      <c r="C45" s="72"/>
      <c r="D45" s="8" t="s">
        <v>22</v>
      </c>
      <c r="J45" s="18"/>
      <c r="K45" s="72" t="s">
        <v>32</v>
      </c>
      <c r="L45" s="72"/>
      <c r="M45" s="8" t="s">
        <v>22</v>
      </c>
      <c r="Q45" s="67"/>
    </row>
    <row r="46" spans="2:17" ht="18">
      <c r="B46" s="9" t="s">
        <v>3</v>
      </c>
      <c r="C46" s="10" t="s">
        <v>4</v>
      </c>
      <c r="D46" s="86" t="s">
        <v>5</v>
      </c>
      <c r="E46" s="87"/>
      <c r="F46" s="54" t="s">
        <v>19</v>
      </c>
      <c r="G46" s="30"/>
      <c r="H46" s="30"/>
      <c r="I46" s="30"/>
      <c r="J46" s="18"/>
      <c r="K46" s="9" t="s">
        <v>3</v>
      </c>
      <c r="L46" s="10" t="s">
        <v>4</v>
      </c>
      <c r="M46" s="86" t="s">
        <v>5</v>
      </c>
      <c r="N46" s="87"/>
      <c r="O46" s="54" t="s">
        <v>19</v>
      </c>
      <c r="Q46" s="67"/>
    </row>
    <row r="47" spans="2:17" ht="14.25">
      <c r="B47" s="19"/>
      <c r="C47" s="50"/>
      <c r="D47" s="76"/>
      <c r="E47" s="77"/>
      <c r="F47" s="52"/>
      <c r="G47" s="28"/>
      <c r="H47" s="28"/>
      <c r="I47" s="28"/>
      <c r="J47" s="18"/>
      <c r="K47" s="19"/>
      <c r="L47" s="50"/>
      <c r="M47" s="76"/>
      <c r="N47" s="77"/>
      <c r="O47" s="52"/>
      <c r="Q47" s="67"/>
    </row>
    <row r="48" spans="2:17" ht="14.25">
      <c r="B48" s="20"/>
      <c r="C48" s="51"/>
      <c r="D48" s="78"/>
      <c r="E48" s="79"/>
      <c r="F48" s="53"/>
      <c r="G48" s="28"/>
      <c r="H48" s="28"/>
      <c r="I48" s="28"/>
      <c r="J48" s="18"/>
      <c r="K48" s="20"/>
      <c r="L48" s="51"/>
      <c r="M48" s="78"/>
      <c r="N48" s="79"/>
      <c r="O48" s="53"/>
      <c r="Q48" s="67"/>
    </row>
    <row r="49" spans="2:17" ht="14.25">
      <c r="B49" s="19"/>
      <c r="C49" s="50"/>
      <c r="D49" s="76"/>
      <c r="E49" s="77"/>
      <c r="F49" s="52"/>
      <c r="G49" s="28"/>
      <c r="H49" s="28"/>
      <c r="I49" s="28"/>
      <c r="J49" s="18"/>
      <c r="K49" s="19"/>
      <c r="L49" s="50"/>
      <c r="M49" s="76"/>
      <c r="N49" s="77"/>
      <c r="O49" s="52"/>
      <c r="Q49" s="67"/>
    </row>
    <row r="50" spans="2:17" ht="14.25">
      <c r="B50" s="20"/>
      <c r="C50" s="51"/>
      <c r="D50" s="78"/>
      <c r="E50" s="79"/>
      <c r="F50" s="53"/>
      <c r="G50" s="28"/>
      <c r="H50" s="28"/>
      <c r="I50" s="28"/>
      <c r="J50" s="18"/>
      <c r="K50" s="20"/>
      <c r="L50" s="51"/>
      <c r="M50" s="78"/>
      <c r="N50" s="79"/>
      <c r="O50" s="53"/>
      <c r="Q50" s="67"/>
    </row>
    <row r="51" spans="2:17" ht="14.25">
      <c r="B51" s="19"/>
      <c r="C51" s="50"/>
      <c r="D51" s="76"/>
      <c r="E51" s="77"/>
      <c r="F51" s="52"/>
      <c r="G51" s="28"/>
      <c r="H51" s="28"/>
      <c r="I51" s="28"/>
      <c r="J51" s="18"/>
      <c r="K51" s="19"/>
      <c r="L51" s="50"/>
      <c r="M51" s="76"/>
      <c r="N51" s="77"/>
      <c r="O51" s="52"/>
      <c r="Q51" s="67"/>
    </row>
    <row r="52" spans="2:17" ht="14.25">
      <c r="B52" s="20"/>
      <c r="C52" s="51"/>
      <c r="D52" s="78"/>
      <c r="E52" s="79"/>
      <c r="F52" s="53"/>
      <c r="G52" s="28"/>
      <c r="H52" s="28"/>
      <c r="I52" s="28"/>
      <c r="J52" s="18"/>
      <c r="K52" s="20"/>
      <c r="L52" s="51"/>
      <c r="M52" s="78"/>
      <c r="N52" s="79"/>
      <c r="O52" s="53"/>
      <c r="Q52" s="67"/>
    </row>
    <row r="53" spans="2:17" ht="14.25">
      <c r="B53" s="19"/>
      <c r="C53" s="50"/>
      <c r="D53" s="76"/>
      <c r="E53" s="77"/>
      <c r="F53" s="52"/>
      <c r="G53" s="28"/>
      <c r="H53" s="28"/>
      <c r="I53" s="28"/>
      <c r="J53" s="18"/>
      <c r="K53" s="19"/>
      <c r="L53" s="50"/>
      <c r="M53" s="76"/>
      <c r="N53" s="77"/>
      <c r="O53" s="52"/>
      <c r="Q53" s="67"/>
    </row>
    <row r="54" spans="2:17" ht="14.25">
      <c r="B54" s="20"/>
      <c r="C54" s="51"/>
      <c r="D54" s="78"/>
      <c r="E54" s="79"/>
      <c r="F54" s="53"/>
      <c r="G54" s="28"/>
      <c r="H54" s="28"/>
      <c r="I54" s="28"/>
      <c r="J54" s="18"/>
      <c r="K54" s="20"/>
      <c r="L54" s="51"/>
      <c r="M54" s="78"/>
      <c r="N54" s="79"/>
      <c r="O54" s="53"/>
      <c r="Q54" s="67"/>
    </row>
    <row r="55" spans="2:30" s="18" customFormat="1" ht="14.25">
      <c r="B55" s="27"/>
      <c r="C55" s="27"/>
      <c r="D55" s="27"/>
      <c r="E55" s="28"/>
      <c r="F55" s="28"/>
      <c r="G55" s="28"/>
      <c r="H55" s="28"/>
      <c r="I55" s="28"/>
      <c r="K55" s="27"/>
      <c r="L55" s="27"/>
      <c r="M55" s="27"/>
      <c r="N55" s="28"/>
      <c r="O55" s="28"/>
      <c r="P55" s="68"/>
      <c r="Q55" s="67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2:17" ht="22.5">
      <c r="B56" s="21" t="s">
        <v>10</v>
      </c>
      <c r="C56" s="81"/>
      <c r="D56" s="81"/>
      <c r="E56" s="81"/>
      <c r="F56" s="81"/>
      <c r="G56" s="41"/>
      <c r="H56" s="41"/>
      <c r="I56" s="41"/>
      <c r="J56" s="80" t="s">
        <v>11</v>
      </c>
      <c r="K56" s="80"/>
      <c r="L56" s="81"/>
      <c r="M56" s="81"/>
      <c r="N56" s="81"/>
      <c r="O56" s="81"/>
      <c r="Q56" s="68"/>
    </row>
    <row r="57" spans="2:17" ht="15.75" customHeight="1">
      <c r="B57" s="22" t="s">
        <v>23</v>
      </c>
      <c r="C57" s="82"/>
      <c r="D57" s="82"/>
      <c r="E57" s="82"/>
      <c r="F57" s="82"/>
      <c r="G57" s="40"/>
      <c r="H57" s="40"/>
      <c r="I57" s="40"/>
      <c r="J57" s="31"/>
      <c r="K57" s="31"/>
      <c r="L57" s="83" t="s">
        <v>24</v>
      </c>
      <c r="M57" s="83"/>
      <c r="N57" s="83"/>
      <c r="O57" s="83"/>
      <c r="Q57" s="68"/>
    </row>
    <row r="58" spans="2:17" ht="15.75" customHeight="1" thickBot="1">
      <c r="B58" s="22"/>
      <c r="C58" s="40"/>
      <c r="D58" s="40"/>
      <c r="E58" s="40"/>
      <c r="F58" s="40"/>
      <c r="G58" s="40"/>
      <c r="H58" s="40"/>
      <c r="I58" s="40"/>
      <c r="J58" s="18"/>
      <c r="K58" s="18"/>
      <c r="L58" s="39"/>
      <c r="M58" s="39"/>
      <c r="N58" s="39"/>
      <c r="O58" s="39"/>
      <c r="Q58" s="68"/>
    </row>
    <row r="59" spans="2:17" ht="15.75" customHeight="1">
      <c r="B59" s="43" t="s">
        <v>39</v>
      </c>
      <c r="C59" s="45"/>
      <c r="D59" s="34" t="s">
        <v>33</v>
      </c>
      <c r="E59" s="46" t="s">
        <v>26</v>
      </c>
      <c r="F59" s="91"/>
      <c r="G59" s="84"/>
      <c r="H59" s="84"/>
      <c r="I59" s="85"/>
      <c r="J59" s="32" t="s">
        <v>34</v>
      </c>
      <c r="L59" s="37" t="s">
        <v>38</v>
      </c>
      <c r="M59" s="84"/>
      <c r="N59" s="85"/>
      <c r="O59" s="32" t="s">
        <v>13</v>
      </c>
      <c r="Q59" s="68"/>
    </row>
    <row r="60" spans="2:15" ht="18" customHeight="1" thickBot="1">
      <c r="B60" s="42" t="s">
        <v>40</v>
      </c>
      <c r="C60" s="35">
        <f>C59*3000</f>
        <v>0</v>
      </c>
      <c r="D60" s="36" t="s">
        <v>25</v>
      </c>
      <c r="E60" s="44" t="s">
        <v>26</v>
      </c>
      <c r="F60" s="90">
        <f>F59*4000</f>
        <v>0</v>
      </c>
      <c r="G60" s="88"/>
      <c r="H60" s="88"/>
      <c r="I60" s="89"/>
      <c r="J60" s="33" t="s">
        <v>35</v>
      </c>
      <c r="L60" s="55" t="s">
        <v>27</v>
      </c>
      <c r="M60" s="88">
        <f>M59*1000</f>
        <v>0</v>
      </c>
      <c r="N60" s="89"/>
      <c r="O60" s="33" t="s">
        <v>12</v>
      </c>
    </row>
    <row r="61" ht="13.5">
      <c r="L61" s="38" t="s">
        <v>43</v>
      </c>
    </row>
    <row r="62" ht="14.25" thickBot="1"/>
    <row r="63" spans="6:12" ht="24.75" customHeight="1" thickBot="1">
      <c r="F63" s="62" t="s">
        <v>37</v>
      </c>
      <c r="G63" s="92"/>
      <c r="H63" s="93"/>
      <c r="I63" s="93"/>
      <c r="J63" s="94"/>
      <c r="K63" s="63" t="s">
        <v>36</v>
      </c>
      <c r="L63" s="64">
        <f>C60+F60+M60</f>
        <v>0</v>
      </c>
    </row>
    <row r="64" spans="2:28" ht="13.5" customHeight="1">
      <c r="B64" s="95" t="s">
        <v>47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7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2:28" ht="13.5" customHeight="1" thickBot="1"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10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103" ht="13.5">
      <c r="V103" s="71" t="s">
        <v>29</v>
      </c>
    </row>
    <row r="104" ht="13.5">
      <c r="V104" s="71" t="s">
        <v>30</v>
      </c>
    </row>
    <row r="105" ht="13.5">
      <c r="V105" s="71" t="s">
        <v>31</v>
      </c>
    </row>
    <row r="106" ht="13.5">
      <c r="V106" s="71" t="s">
        <v>32</v>
      </c>
    </row>
  </sheetData>
  <sheetProtection/>
  <mergeCells count="100">
    <mergeCell ref="G63:J63"/>
    <mergeCell ref="B64:O65"/>
    <mergeCell ref="B1:O1"/>
    <mergeCell ref="D35:E35"/>
    <mergeCell ref="D36:E36"/>
    <mergeCell ref="D37:E37"/>
    <mergeCell ref="D38:E38"/>
    <mergeCell ref="D39:E39"/>
    <mergeCell ref="B34:C34"/>
    <mergeCell ref="K34:L34"/>
    <mergeCell ref="D30:E30"/>
    <mergeCell ref="M30:N30"/>
    <mergeCell ref="D46:E46"/>
    <mergeCell ref="F60:I60"/>
    <mergeCell ref="F59:I59"/>
    <mergeCell ref="D51:E51"/>
    <mergeCell ref="D52:E52"/>
    <mergeCell ref="D53:E53"/>
    <mergeCell ref="D54:E54"/>
    <mergeCell ref="C56:F56"/>
    <mergeCell ref="M49:N49"/>
    <mergeCell ref="M50:N50"/>
    <mergeCell ref="D47:E47"/>
    <mergeCell ref="D48:E48"/>
    <mergeCell ref="D49:E49"/>
    <mergeCell ref="D50:E50"/>
    <mergeCell ref="M60:N60"/>
    <mergeCell ref="M51:N51"/>
    <mergeCell ref="M52:N52"/>
    <mergeCell ref="M53:N53"/>
    <mergeCell ref="M54:N54"/>
    <mergeCell ref="M35:N35"/>
    <mergeCell ref="M36:N36"/>
    <mergeCell ref="M37:N37"/>
    <mergeCell ref="M38:N38"/>
    <mergeCell ref="M39:N39"/>
    <mergeCell ref="J56:K56"/>
    <mergeCell ref="L56:O56"/>
    <mergeCell ref="C57:F57"/>
    <mergeCell ref="L57:O57"/>
    <mergeCell ref="M59:N59"/>
    <mergeCell ref="B45:C45"/>
    <mergeCell ref="K45:L45"/>
    <mergeCell ref="M46:N46"/>
    <mergeCell ref="M47:N47"/>
    <mergeCell ref="M48:N48"/>
    <mergeCell ref="M42:N42"/>
    <mergeCell ref="M43:N43"/>
    <mergeCell ref="M40:N40"/>
    <mergeCell ref="M41:N41"/>
    <mergeCell ref="D42:E42"/>
    <mergeCell ref="D43:E43"/>
    <mergeCell ref="D40:E40"/>
    <mergeCell ref="D41:E41"/>
    <mergeCell ref="D31:E31"/>
    <mergeCell ref="M31:N31"/>
    <mergeCell ref="D32:E32"/>
    <mergeCell ref="M32:N32"/>
    <mergeCell ref="D27:E27"/>
    <mergeCell ref="M27:N27"/>
    <mergeCell ref="D28:E28"/>
    <mergeCell ref="M28:N28"/>
    <mergeCell ref="D29:E29"/>
    <mergeCell ref="M29:N29"/>
    <mergeCell ref="D24:E24"/>
    <mergeCell ref="M24:N24"/>
    <mergeCell ref="D25:E25"/>
    <mergeCell ref="M25:N25"/>
    <mergeCell ref="D26:E26"/>
    <mergeCell ref="M26:N26"/>
    <mergeCell ref="B21:C21"/>
    <mergeCell ref="K21:L21"/>
    <mergeCell ref="D22:E22"/>
    <mergeCell ref="M22:N22"/>
    <mergeCell ref="D23:E23"/>
    <mergeCell ref="M23:N23"/>
    <mergeCell ref="D17:E17"/>
    <mergeCell ref="M17:N17"/>
    <mergeCell ref="D18:E18"/>
    <mergeCell ref="M18:N18"/>
    <mergeCell ref="D19:E19"/>
    <mergeCell ref="M19:N19"/>
    <mergeCell ref="D14:E14"/>
    <mergeCell ref="M14:N14"/>
    <mergeCell ref="D15:E15"/>
    <mergeCell ref="M15:N15"/>
    <mergeCell ref="D16:E16"/>
    <mergeCell ref="M16:N16"/>
    <mergeCell ref="D11:E11"/>
    <mergeCell ref="M11:N11"/>
    <mergeCell ref="D12:E12"/>
    <mergeCell ref="M12:N12"/>
    <mergeCell ref="D13:E13"/>
    <mergeCell ref="M13:N13"/>
    <mergeCell ref="B8:C8"/>
    <mergeCell ref="K8:L8"/>
    <mergeCell ref="D9:E9"/>
    <mergeCell ref="M9:N9"/>
    <mergeCell ref="D10:E10"/>
    <mergeCell ref="M10:N10"/>
  </mergeCells>
  <dataValidations count="2">
    <dataValidation type="list" allowBlank="1" showInputMessage="1" showErrorMessage="1" sqref="B8:C8 K21:L21 B21:C21 K8:L8">
      <formula1>$V$103:$V$104</formula1>
    </dataValidation>
    <dataValidation type="list" allowBlank="1" showInputMessage="1" showErrorMessage="1" sqref="B34:C34 K45:L45 B45:C45 K34:L34">
      <formula1>$V$105:$V$106</formula1>
    </dataValidation>
  </dataValidations>
  <printOptions/>
  <pageMargins left="0" right="0" top="0.7874015748031497" bottom="0" header="0.31496062992125984" footer="0.31496062992125984"/>
  <pageSetup horizontalDpi="600" verticalDpi="600" orientation="portrait" paperSize="9" scale="81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113"/>
  <sheetViews>
    <sheetView view="pageBreakPreview" zoomScaleSheetLayoutView="100" zoomScalePageLayoutView="0" workbookViewId="0" topLeftCell="A1">
      <selection activeCell="B1" sqref="B1:O1"/>
    </sheetView>
  </sheetViews>
  <sheetFormatPr defaultColWidth="13.00390625" defaultRowHeight="13.5"/>
  <cols>
    <col min="1" max="1" width="4.00390625" style="3" customWidth="1"/>
    <col min="2" max="2" width="9.625" style="3" customWidth="1"/>
    <col min="3" max="3" width="17.625" style="3" customWidth="1"/>
    <col min="4" max="5" width="7.625" style="3" customWidth="1"/>
    <col min="6" max="6" width="6.75390625" style="3" customWidth="1"/>
    <col min="7" max="7" width="3.625" style="3" customWidth="1"/>
    <col min="8" max="8" width="2.25390625" style="3" customWidth="1"/>
    <col min="9" max="9" width="3.625" style="3" customWidth="1"/>
    <col min="10" max="10" width="2.625" style="3" customWidth="1"/>
    <col min="11" max="11" width="9.625" style="3" customWidth="1"/>
    <col min="12" max="12" width="17.625" style="3" customWidth="1"/>
    <col min="13" max="14" width="7.625" style="3" customWidth="1"/>
    <col min="15" max="15" width="7.00390625" style="3" customWidth="1"/>
    <col min="16" max="16" width="8.375" style="3" customWidth="1"/>
    <col min="17" max="17" width="6.50390625" style="3" customWidth="1"/>
    <col min="18" max="16384" width="13.00390625" style="3" customWidth="1"/>
  </cols>
  <sheetData>
    <row r="1" spans="2:30" ht="24">
      <c r="B1" s="101" t="s">
        <v>48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3:15" ht="8.2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3:9" ht="15.75" customHeight="1">
      <c r="C3" s="5" t="s">
        <v>46</v>
      </c>
      <c r="F3" s="6"/>
      <c r="G3" s="6"/>
      <c r="H3" s="6"/>
      <c r="I3" s="6"/>
    </row>
    <row r="4" spans="3:9" ht="15.75" customHeight="1">
      <c r="C4" s="6" t="s">
        <v>28</v>
      </c>
      <c r="F4" s="6"/>
      <c r="G4" s="6"/>
      <c r="H4" s="6"/>
      <c r="I4" s="6"/>
    </row>
    <row r="5" spans="3:9" ht="9.75" customHeight="1">
      <c r="C5" s="6"/>
      <c r="F5" s="6"/>
      <c r="G5" s="6"/>
      <c r="H5" s="6"/>
      <c r="I5" s="6"/>
    </row>
    <row r="6" spans="2:14" ht="15.75" customHeight="1">
      <c r="B6" s="6"/>
      <c r="C6" s="7" t="s">
        <v>0</v>
      </c>
      <c r="D6" s="7"/>
      <c r="E6" s="7"/>
      <c r="F6" s="23"/>
      <c r="G6" s="23"/>
      <c r="H6" s="23"/>
      <c r="I6" s="23"/>
      <c r="J6" s="7"/>
      <c r="K6" s="7"/>
      <c r="L6" s="7"/>
      <c r="M6" s="7"/>
      <c r="N6" s="7"/>
    </row>
    <row r="7" spans="2:9" s="49" customFormat="1" ht="8.25" customHeight="1">
      <c r="B7" s="48"/>
      <c r="F7" s="48"/>
      <c r="G7" s="48"/>
      <c r="H7" s="48"/>
      <c r="I7" s="48"/>
    </row>
    <row r="8" spans="2:13" ht="20.25" customHeight="1">
      <c r="B8" s="72" t="s">
        <v>1</v>
      </c>
      <c r="C8" s="72"/>
      <c r="D8" s="8" t="s">
        <v>41</v>
      </c>
      <c r="K8" s="72" t="s">
        <v>2</v>
      </c>
      <c r="L8" s="72"/>
      <c r="M8" s="8" t="s">
        <v>41</v>
      </c>
    </row>
    <row r="9" spans="2:23" ht="20.25" customHeight="1">
      <c r="B9" s="9" t="s">
        <v>3</v>
      </c>
      <c r="C9" s="24" t="s">
        <v>4</v>
      </c>
      <c r="D9" s="73" t="s">
        <v>5</v>
      </c>
      <c r="E9" s="73"/>
      <c r="F9" s="25" t="s">
        <v>42</v>
      </c>
      <c r="G9" s="102" t="s">
        <v>44</v>
      </c>
      <c r="H9" s="103"/>
      <c r="I9" s="104"/>
      <c r="J9" s="11"/>
      <c r="K9" s="9" t="s">
        <v>3</v>
      </c>
      <c r="L9" s="24" t="s">
        <v>4</v>
      </c>
      <c r="M9" s="73" t="s">
        <v>5</v>
      </c>
      <c r="N9" s="73"/>
      <c r="O9" s="25" t="s">
        <v>42</v>
      </c>
      <c r="P9" s="61" t="s">
        <v>44</v>
      </c>
      <c r="R9" s="12"/>
      <c r="S9" s="13"/>
      <c r="T9" s="13"/>
      <c r="U9" s="12"/>
      <c r="W9" s="13"/>
    </row>
    <row r="10" spans="2:23" ht="18" customHeight="1">
      <c r="B10" s="14"/>
      <c r="C10" s="15"/>
      <c r="D10" s="74"/>
      <c r="E10" s="74"/>
      <c r="F10" s="26"/>
      <c r="G10" s="111"/>
      <c r="H10" s="111"/>
      <c r="I10" s="111"/>
      <c r="J10" s="16"/>
      <c r="K10" s="14"/>
      <c r="L10" s="15"/>
      <c r="M10" s="75"/>
      <c r="N10" s="75"/>
      <c r="O10" s="26"/>
      <c r="P10" s="56"/>
      <c r="R10" s="12"/>
      <c r="S10" s="13"/>
      <c r="T10" s="13"/>
      <c r="U10" s="12"/>
      <c r="W10" s="13"/>
    </row>
    <row r="11" spans="2:17" ht="18" customHeight="1">
      <c r="B11" s="17"/>
      <c r="C11" s="15"/>
      <c r="D11" s="74"/>
      <c r="E11" s="74"/>
      <c r="F11" s="26"/>
      <c r="G11" s="111"/>
      <c r="H11" s="111"/>
      <c r="I11" s="111"/>
      <c r="J11" s="16"/>
      <c r="K11" s="17"/>
      <c r="L11" s="15"/>
      <c r="M11" s="75"/>
      <c r="N11" s="75"/>
      <c r="O11" s="26"/>
      <c r="P11" s="56"/>
      <c r="Q11" s="16"/>
    </row>
    <row r="12" spans="2:17" ht="18" customHeight="1">
      <c r="B12" s="17"/>
      <c r="C12" s="15"/>
      <c r="D12" s="74"/>
      <c r="E12" s="74"/>
      <c r="F12" s="26"/>
      <c r="G12" s="111"/>
      <c r="H12" s="111"/>
      <c r="I12" s="111"/>
      <c r="J12" s="16"/>
      <c r="K12" s="17"/>
      <c r="L12" s="15"/>
      <c r="M12" s="74"/>
      <c r="N12" s="74"/>
      <c r="O12" s="26"/>
      <c r="P12" s="56"/>
      <c r="Q12" s="16"/>
    </row>
    <row r="13" spans="2:17" ht="18" customHeight="1">
      <c r="B13" s="17"/>
      <c r="C13" s="15"/>
      <c r="D13" s="74"/>
      <c r="E13" s="74"/>
      <c r="F13" s="26"/>
      <c r="G13" s="111"/>
      <c r="H13" s="111"/>
      <c r="I13" s="111"/>
      <c r="J13" s="16"/>
      <c r="K13" s="17"/>
      <c r="L13" s="15"/>
      <c r="M13" s="74"/>
      <c r="N13" s="74"/>
      <c r="O13" s="26"/>
      <c r="P13" s="56"/>
      <c r="Q13" s="16"/>
    </row>
    <row r="14" spans="2:17" ht="18" customHeight="1">
      <c r="B14" s="17"/>
      <c r="C14" s="15"/>
      <c r="D14" s="74"/>
      <c r="E14" s="74"/>
      <c r="F14" s="26"/>
      <c r="G14" s="111"/>
      <c r="H14" s="111"/>
      <c r="I14" s="111"/>
      <c r="J14" s="16"/>
      <c r="K14" s="17"/>
      <c r="L14" s="15"/>
      <c r="M14" s="74"/>
      <c r="N14" s="74"/>
      <c r="O14" s="26"/>
      <c r="P14" s="56"/>
      <c r="Q14" s="16"/>
    </row>
    <row r="15" spans="2:17" ht="18" customHeight="1">
      <c r="B15" s="17"/>
      <c r="C15" s="15"/>
      <c r="D15" s="74"/>
      <c r="E15" s="74"/>
      <c r="F15" s="26"/>
      <c r="G15" s="111"/>
      <c r="H15" s="111"/>
      <c r="I15" s="111"/>
      <c r="J15" s="16"/>
      <c r="K15" s="17"/>
      <c r="L15" s="15"/>
      <c r="M15" s="74"/>
      <c r="N15" s="74"/>
      <c r="O15" s="26"/>
      <c r="P15" s="56"/>
      <c r="Q15" s="16"/>
    </row>
    <row r="16" spans="2:17" ht="18" customHeight="1">
      <c r="B16" s="17"/>
      <c r="C16" s="15"/>
      <c r="D16" s="74"/>
      <c r="E16" s="74"/>
      <c r="F16" s="26"/>
      <c r="G16" s="111"/>
      <c r="H16" s="111"/>
      <c r="I16" s="111"/>
      <c r="J16" s="16"/>
      <c r="K16" s="17"/>
      <c r="L16" s="15"/>
      <c r="M16" s="74"/>
      <c r="N16" s="74"/>
      <c r="O16" s="26"/>
      <c r="P16" s="56"/>
      <c r="Q16" s="16"/>
    </row>
    <row r="17" spans="2:17" s="18" customFormat="1" ht="8.25" customHeight="1">
      <c r="B17" s="47"/>
      <c r="C17" s="47"/>
      <c r="D17" s="27"/>
      <c r="E17" s="27"/>
      <c r="F17" s="2"/>
      <c r="G17" s="2"/>
      <c r="H17" s="2"/>
      <c r="I17" s="2"/>
      <c r="J17" s="16"/>
      <c r="K17" s="47"/>
      <c r="L17" s="47"/>
      <c r="M17" s="27"/>
      <c r="N17" s="27"/>
      <c r="O17" s="2"/>
      <c r="Q17" s="16"/>
    </row>
    <row r="18" spans="2:13" ht="20.25" customHeight="1">
      <c r="B18" s="72" t="s">
        <v>1</v>
      </c>
      <c r="C18" s="72"/>
      <c r="D18" s="8" t="s">
        <v>41</v>
      </c>
      <c r="K18" s="72" t="s">
        <v>6</v>
      </c>
      <c r="L18" s="72"/>
      <c r="M18" s="8" t="s">
        <v>41</v>
      </c>
    </row>
    <row r="19" spans="2:17" ht="18">
      <c r="B19" s="9" t="s">
        <v>3</v>
      </c>
      <c r="C19" s="24" t="s">
        <v>4</v>
      </c>
      <c r="D19" s="73" t="s">
        <v>5</v>
      </c>
      <c r="E19" s="73"/>
      <c r="F19" s="25" t="s">
        <v>42</v>
      </c>
      <c r="G19" s="102" t="s">
        <v>44</v>
      </c>
      <c r="H19" s="103"/>
      <c r="I19" s="104"/>
      <c r="J19" s="11"/>
      <c r="K19" s="9" t="s">
        <v>3</v>
      </c>
      <c r="L19" s="24" t="s">
        <v>4</v>
      </c>
      <c r="M19" s="73" t="s">
        <v>5</v>
      </c>
      <c r="N19" s="73"/>
      <c r="O19" s="25" t="s">
        <v>42</v>
      </c>
      <c r="P19" s="61" t="s">
        <v>44</v>
      </c>
      <c r="Q19" s="11"/>
    </row>
    <row r="20" spans="2:17" ht="18" customHeight="1">
      <c r="B20" s="14"/>
      <c r="C20" s="15"/>
      <c r="D20" s="74"/>
      <c r="E20" s="74"/>
      <c r="F20" s="26"/>
      <c r="G20" s="111"/>
      <c r="H20" s="111"/>
      <c r="I20" s="111"/>
      <c r="J20" s="16"/>
      <c r="K20" s="14"/>
      <c r="L20" s="15"/>
      <c r="M20" s="74"/>
      <c r="N20" s="74"/>
      <c r="O20" s="26"/>
      <c r="P20" s="56"/>
      <c r="Q20" s="16"/>
    </row>
    <row r="21" spans="2:17" ht="18" customHeight="1">
      <c r="B21" s="17"/>
      <c r="C21" s="15"/>
      <c r="D21" s="74"/>
      <c r="E21" s="74"/>
      <c r="F21" s="26"/>
      <c r="G21" s="111"/>
      <c r="H21" s="111"/>
      <c r="I21" s="111"/>
      <c r="J21" s="16"/>
      <c r="K21" s="17"/>
      <c r="L21" s="15"/>
      <c r="M21" s="74"/>
      <c r="N21" s="74"/>
      <c r="O21" s="26"/>
      <c r="P21" s="56"/>
      <c r="Q21" s="16"/>
    </row>
    <row r="22" spans="2:17" ht="18" customHeight="1">
      <c r="B22" s="17"/>
      <c r="C22" s="15"/>
      <c r="D22" s="74"/>
      <c r="E22" s="74"/>
      <c r="F22" s="26"/>
      <c r="G22" s="111"/>
      <c r="H22" s="111"/>
      <c r="I22" s="111"/>
      <c r="J22" s="16"/>
      <c r="K22" s="17"/>
      <c r="L22" s="15"/>
      <c r="M22" s="74"/>
      <c r="N22" s="74"/>
      <c r="O22" s="26"/>
      <c r="P22" s="56"/>
      <c r="Q22" s="16"/>
    </row>
    <row r="23" spans="2:17" ht="18" customHeight="1">
      <c r="B23" s="17"/>
      <c r="C23" s="15"/>
      <c r="D23" s="74"/>
      <c r="E23" s="74"/>
      <c r="F23" s="26"/>
      <c r="G23" s="111"/>
      <c r="H23" s="111"/>
      <c r="I23" s="111"/>
      <c r="J23" s="16"/>
      <c r="K23" s="17"/>
      <c r="L23" s="15"/>
      <c r="M23" s="74"/>
      <c r="N23" s="74"/>
      <c r="O23" s="26"/>
      <c r="P23" s="56"/>
      <c r="Q23" s="16"/>
    </row>
    <row r="24" spans="2:17" ht="18" customHeight="1">
      <c r="B24" s="17"/>
      <c r="C24" s="15"/>
      <c r="D24" s="74"/>
      <c r="E24" s="74"/>
      <c r="F24" s="26"/>
      <c r="G24" s="111"/>
      <c r="H24" s="111"/>
      <c r="I24" s="111"/>
      <c r="J24" s="16"/>
      <c r="K24" s="17"/>
      <c r="L24" s="15"/>
      <c r="M24" s="74"/>
      <c r="N24" s="74"/>
      <c r="O24" s="26"/>
      <c r="P24" s="56"/>
      <c r="Q24" s="16"/>
    </row>
    <row r="25" spans="2:17" ht="18" customHeight="1">
      <c r="B25" s="17"/>
      <c r="C25" s="15"/>
      <c r="D25" s="74"/>
      <c r="E25" s="74"/>
      <c r="F25" s="26"/>
      <c r="G25" s="111"/>
      <c r="H25" s="111"/>
      <c r="I25" s="111"/>
      <c r="J25" s="16"/>
      <c r="K25" s="17"/>
      <c r="L25" s="15"/>
      <c r="M25" s="74"/>
      <c r="N25" s="74"/>
      <c r="O25" s="26"/>
      <c r="P25" s="56"/>
      <c r="Q25" s="16"/>
    </row>
    <row r="26" spans="2:17" ht="8.25" customHeight="1">
      <c r="B26" s="47"/>
      <c r="C26" s="47"/>
      <c r="D26" s="27"/>
      <c r="E26" s="27"/>
      <c r="F26" s="2"/>
      <c r="G26" s="112"/>
      <c r="H26" s="113"/>
      <c r="I26" s="113"/>
      <c r="J26" s="16"/>
      <c r="K26" s="47"/>
      <c r="L26" s="47"/>
      <c r="M26" s="27"/>
      <c r="N26" s="27"/>
      <c r="O26" s="2"/>
      <c r="Q26" s="16"/>
    </row>
    <row r="27" spans="2:13" ht="20.25" customHeight="1">
      <c r="B27" s="72" t="s">
        <v>2</v>
      </c>
      <c r="C27" s="72"/>
      <c r="D27" s="8" t="s">
        <v>41</v>
      </c>
      <c r="K27" s="72" t="s">
        <v>14</v>
      </c>
      <c r="L27" s="72"/>
      <c r="M27" s="8" t="s">
        <v>41</v>
      </c>
    </row>
    <row r="28" spans="2:17" ht="18">
      <c r="B28" s="9" t="s">
        <v>3</v>
      </c>
      <c r="C28" s="24" t="s">
        <v>4</v>
      </c>
      <c r="D28" s="73" t="s">
        <v>5</v>
      </c>
      <c r="E28" s="73"/>
      <c r="F28" s="25" t="s">
        <v>42</v>
      </c>
      <c r="G28" s="102" t="s">
        <v>44</v>
      </c>
      <c r="H28" s="103"/>
      <c r="I28" s="104"/>
      <c r="J28" s="11"/>
      <c r="K28" s="9" t="s">
        <v>3</v>
      </c>
      <c r="L28" s="24" t="s">
        <v>4</v>
      </c>
      <c r="M28" s="73" t="s">
        <v>5</v>
      </c>
      <c r="N28" s="73"/>
      <c r="O28" s="25" t="s">
        <v>42</v>
      </c>
      <c r="P28" s="61" t="s">
        <v>44</v>
      </c>
      <c r="Q28" s="11"/>
    </row>
    <row r="29" spans="2:17" ht="18" customHeight="1">
      <c r="B29" s="14"/>
      <c r="C29" s="15"/>
      <c r="D29" s="74"/>
      <c r="E29" s="74"/>
      <c r="F29" s="26"/>
      <c r="G29" s="111"/>
      <c r="H29" s="111"/>
      <c r="I29" s="111"/>
      <c r="J29" s="16"/>
      <c r="K29" s="14"/>
      <c r="L29" s="15"/>
      <c r="M29" s="74"/>
      <c r="N29" s="74"/>
      <c r="O29" s="26"/>
      <c r="P29" s="56"/>
      <c r="Q29" s="16"/>
    </row>
    <row r="30" spans="2:17" ht="18" customHeight="1">
      <c r="B30" s="17"/>
      <c r="C30" s="15"/>
      <c r="D30" s="74"/>
      <c r="E30" s="74"/>
      <c r="F30" s="26"/>
      <c r="G30" s="111"/>
      <c r="H30" s="111"/>
      <c r="I30" s="111"/>
      <c r="J30" s="16"/>
      <c r="K30" s="17"/>
      <c r="L30" s="15"/>
      <c r="M30" s="74"/>
      <c r="N30" s="74"/>
      <c r="O30" s="26"/>
      <c r="P30" s="56"/>
      <c r="Q30" s="16"/>
    </row>
    <row r="31" spans="2:17" ht="18" customHeight="1">
      <c r="B31" s="17"/>
      <c r="C31" s="15"/>
      <c r="D31" s="74"/>
      <c r="E31" s="74"/>
      <c r="F31" s="26"/>
      <c r="G31" s="111"/>
      <c r="H31" s="111"/>
      <c r="I31" s="111"/>
      <c r="J31" s="16"/>
      <c r="K31" s="17"/>
      <c r="L31" s="15"/>
      <c r="M31" s="74"/>
      <c r="N31" s="74"/>
      <c r="O31" s="26"/>
      <c r="P31" s="56"/>
      <c r="Q31" s="16"/>
    </row>
    <row r="32" spans="2:17" ht="18" customHeight="1">
      <c r="B32" s="17"/>
      <c r="C32" s="15"/>
      <c r="D32" s="74"/>
      <c r="E32" s="74"/>
      <c r="F32" s="26"/>
      <c r="G32" s="111"/>
      <c r="H32" s="111"/>
      <c r="I32" s="111"/>
      <c r="J32" s="16"/>
      <c r="K32" s="17"/>
      <c r="L32" s="15"/>
      <c r="M32" s="74"/>
      <c r="N32" s="74"/>
      <c r="O32" s="26"/>
      <c r="P32" s="56"/>
      <c r="Q32" s="16"/>
    </row>
    <row r="33" spans="2:17" ht="18" customHeight="1">
      <c r="B33" s="17"/>
      <c r="C33" s="15"/>
      <c r="D33" s="74"/>
      <c r="E33" s="74"/>
      <c r="F33" s="26"/>
      <c r="G33" s="111"/>
      <c r="H33" s="111"/>
      <c r="I33" s="111"/>
      <c r="J33" s="16"/>
      <c r="K33" s="17"/>
      <c r="L33" s="15"/>
      <c r="M33" s="74"/>
      <c r="N33" s="74"/>
      <c r="O33" s="26"/>
      <c r="P33" s="56"/>
      <c r="Q33" s="16"/>
    </row>
    <row r="34" spans="2:17" ht="18" customHeight="1">
      <c r="B34" s="17"/>
      <c r="C34" s="15"/>
      <c r="D34" s="74"/>
      <c r="E34" s="74"/>
      <c r="F34" s="26"/>
      <c r="G34" s="111"/>
      <c r="H34" s="111"/>
      <c r="I34" s="111"/>
      <c r="J34" s="16"/>
      <c r="K34" s="17"/>
      <c r="L34" s="15"/>
      <c r="M34" s="74"/>
      <c r="N34" s="74"/>
      <c r="O34" s="26"/>
      <c r="P34" s="56"/>
      <c r="Q34" s="16"/>
    </row>
    <row r="35" spans="2:17" s="18" customFormat="1" ht="8.25" customHeight="1">
      <c r="B35" s="47"/>
      <c r="C35" s="47"/>
      <c r="D35" s="27"/>
      <c r="E35" s="27"/>
      <c r="F35" s="2"/>
      <c r="G35" s="112"/>
      <c r="H35" s="113"/>
      <c r="I35" s="113"/>
      <c r="J35" s="16"/>
      <c r="K35" s="47"/>
      <c r="L35" s="47"/>
      <c r="M35" s="27"/>
      <c r="N35" s="27"/>
      <c r="O35" s="2"/>
      <c r="Q35" s="16"/>
    </row>
    <row r="36" spans="2:17" ht="14.25">
      <c r="B36" s="72" t="s">
        <v>7</v>
      </c>
      <c r="C36" s="72"/>
      <c r="D36" s="8" t="s">
        <v>41</v>
      </c>
      <c r="J36" s="18"/>
      <c r="K36" s="72" t="s">
        <v>9</v>
      </c>
      <c r="L36" s="72"/>
      <c r="M36" s="8" t="s">
        <v>41</v>
      </c>
      <c r="Q36" s="16"/>
    </row>
    <row r="37" spans="2:17" ht="18">
      <c r="B37" s="9" t="s">
        <v>3</v>
      </c>
      <c r="C37" s="10" t="s">
        <v>4</v>
      </c>
      <c r="D37" s="86" t="s">
        <v>5</v>
      </c>
      <c r="E37" s="87"/>
      <c r="F37" s="25" t="s">
        <v>42</v>
      </c>
      <c r="G37" s="102" t="s">
        <v>44</v>
      </c>
      <c r="H37" s="103"/>
      <c r="I37" s="104"/>
      <c r="J37" s="18"/>
      <c r="K37" s="9" t="s">
        <v>3</v>
      </c>
      <c r="L37" s="10" t="s">
        <v>4</v>
      </c>
      <c r="M37" s="86" t="s">
        <v>5</v>
      </c>
      <c r="N37" s="87"/>
      <c r="O37" s="25" t="s">
        <v>42</v>
      </c>
      <c r="P37" s="61" t="s">
        <v>44</v>
      </c>
      <c r="Q37" s="16"/>
    </row>
    <row r="38" spans="2:17" ht="14.25">
      <c r="B38" s="19"/>
      <c r="C38" s="50"/>
      <c r="D38" s="76"/>
      <c r="E38" s="77"/>
      <c r="F38" s="58"/>
      <c r="G38" s="105"/>
      <c r="H38" s="106"/>
      <c r="I38" s="107"/>
      <c r="J38" s="18"/>
      <c r="K38" s="19"/>
      <c r="L38" s="50"/>
      <c r="M38" s="76"/>
      <c r="N38" s="77"/>
      <c r="O38" s="58"/>
      <c r="P38" s="60"/>
      <c r="Q38" s="16"/>
    </row>
    <row r="39" spans="2:17" ht="14.25">
      <c r="B39" s="20"/>
      <c r="C39" s="51"/>
      <c r="D39" s="78"/>
      <c r="E39" s="79"/>
      <c r="F39" s="57"/>
      <c r="G39" s="108"/>
      <c r="H39" s="109"/>
      <c r="I39" s="110"/>
      <c r="J39" s="18"/>
      <c r="K39" s="20"/>
      <c r="L39" s="51"/>
      <c r="M39" s="78"/>
      <c r="N39" s="79"/>
      <c r="O39" s="57"/>
      <c r="P39" s="59"/>
      <c r="Q39" s="16"/>
    </row>
    <row r="40" spans="2:17" ht="14.25">
      <c r="B40" s="19"/>
      <c r="C40" s="50"/>
      <c r="D40" s="76"/>
      <c r="E40" s="77"/>
      <c r="F40" s="52"/>
      <c r="G40" s="105"/>
      <c r="H40" s="106"/>
      <c r="I40" s="107"/>
      <c r="J40" s="18"/>
      <c r="K40" s="19"/>
      <c r="L40" s="50"/>
      <c r="M40" s="76"/>
      <c r="N40" s="77"/>
      <c r="O40" s="52"/>
      <c r="P40" s="60"/>
      <c r="Q40" s="16"/>
    </row>
    <row r="41" spans="2:17" ht="14.25">
      <c r="B41" s="20"/>
      <c r="C41" s="51"/>
      <c r="D41" s="78"/>
      <c r="E41" s="79"/>
      <c r="F41" s="53"/>
      <c r="G41" s="108"/>
      <c r="H41" s="109"/>
      <c r="I41" s="110"/>
      <c r="J41" s="18"/>
      <c r="K41" s="20"/>
      <c r="L41" s="51"/>
      <c r="M41" s="78"/>
      <c r="N41" s="79"/>
      <c r="O41" s="53"/>
      <c r="P41" s="59"/>
      <c r="Q41" s="16"/>
    </row>
    <row r="42" spans="2:17" ht="14.25">
      <c r="B42" s="19"/>
      <c r="C42" s="50"/>
      <c r="D42" s="76"/>
      <c r="E42" s="77"/>
      <c r="F42" s="52"/>
      <c r="G42" s="105"/>
      <c r="H42" s="106"/>
      <c r="I42" s="107"/>
      <c r="J42" s="18"/>
      <c r="K42" s="19"/>
      <c r="L42" s="50"/>
      <c r="M42" s="76"/>
      <c r="N42" s="77"/>
      <c r="O42" s="52"/>
      <c r="P42" s="60"/>
      <c r="Q42" s="16"/>
    </row>
    <row r="43" spans="2:17" ht="14.25">
      <c r="B43" s="20"/>
      <c r="C43" s="51"/>
      <c r="D43" s="78"/>
      <c r="E43" s="79"/>
      <c r="F43" s="53"/>
      <c r="G43" s="108"/>
      <c r="H43" s="109"/>
      <c r="I43" s="110"/>
      <c r="J43" s="18"/>
      <c r="K43" s="20"/>
      <c r="L43" s="51"/>
      <c r="M43" s="78"/>
      <c r="N43" s="79"/>
      <c r="O43" s="53"/>
      <c r="P43" s="59"/>
      <c r="Q43" s="16"/>
    </row>
    <row r="44" spans="2:17" ht="14.25">
      <c r="B44" s="19"/>
      <c r="C44" s="50"/>
      <c r="D44" s="76"/>
      <c r="E44" s="77"/>
      <c r="F44" s="52"/>
      <c r="G44" s="105"/>
      <c r="H44" s="106"/>
      <c r="I44" s="107"/>
      <c r="J44" s="18"/>
      <c r="K44" s="19"/>
      <c r="L44" s="50"/>
      <c r="M44" s="76"/>
      <c r="N44" s="77"/>
      <c r="O44" s="52"/>
      <c r="P44" s="60"/>
      <c r="Q44" s="16"/>
    </row>
    <row r="45" spans="2:17" ht="14.25">
      <c r="B45" s="20"/>
      <c r="C45" s="51"/>
      <c r="D45" s="78"/>
      <c r="E45" s="79"/>
      <c r="F45" s="53"/>
      <c r="G45" s="108"/>
      <c r="H45" s="109"/>
      <c r="I45" s="110"/>
      <c r="J45" s="18"/>
      <c r="K45" s="20"/>
      <c r="L45" s="51"/>
      <c r="M45" s="78"/>
      <c r="N45" s="79"/>
      <c r="O45" s="53"/>
      <c r="P45" s="59"/>
      <c r="Q45" s="16"/>
    </row>
    <row r="46" spans="2:17" s="18" customFormat="1" ht="8.25" customHeight="1">
      <c r="B46" s="27"/>
      <c r="C46" s="27"/>
      <c r="D46" s="27"/>
      <c r="E46" s="28"/>
      <c r="F46" s="28"/>
      <c r="G46" s="28"/>
      <c r="H46" s="28"/>
      <c r="I46" s="28"/>
      <c r="K46" s="27"/>
      <c r="L46" s="27"/>
      <c r="M46" s="27"/>
      <c r="N46" s="28"/>
      <c r="O46" s="28"/>
      <c r="Q46" s="16"/>
    </row>
    <row r="47" spans="2:17" ht="14.25">
      <c r="B47" s="72" t="s">
        <v>8</v>
      </c>
      <c r="C47" s="72"/>
      <c r="D47" s="8" t="s">
        <v>41</v>
      </c>
      <c r="J47" s="18"/>
      <c r="K47" s="72" t="s">
        <v>16</v>
      </c>
      <c r="L47" s="72"/>
      <c r="M47" s="8" t="s">
        <v>41</v>
      </c>
      <c r="Q47" s="16"/>
    </row>
    <row r="48" spans="2:17" ht="18">
      <c r="B48" s="9" t="s">
        <v>3</v>
      </c>
      <c r="C48" s="10" t="s">
        <v>4</v>
      </c>
      <c r="D48" s="86" t="s">
        <v>5</v>
      </c>
      <c r="E48" s="87"/>
      <c r="F48" s="25" t="s">
        <v>42</v>
      </c>
      <c r="G48" s="102" t="s">
        <v>44</v>
      </c>
      <c r="H48" s="103"/>
      <c r="I48" s="104"/>
      <c r="J48" s="18"/>
      <c r="K48" s="9" t="s">
        <v>3</v>
      </c>
      <c r="L48" s="10" t="s">
        <v>4</v>
      </c>
      <c r="M48" s="86" t="s">
        <v>5</v>
      </c>
      <c r="N48" s="87"/>
      <c r="O48" s="25" t="s">
        <v>42</v>
      </c>
      <c r="P48" s="61" t="s">
        <v>44</v>
      </c>
      <c r="Q48" s="16"/>
    </row>
    <row r="49" spans="2:17" ht="14.25">
      <c r="B49" s="19"/>
      <c r="C49" s="50"/>
      <c r="D49" s="76"/>
      <c r="E49" s="77"/>
      <c r="F49" s="52"/>
      <c r="G49" s="105"/>
      <c r="H49" s="106"/>
      <c r="I49" s="107"/>
      <c r="J49" s="18"/>
      <c r="K49" s="19"/>
      <c r="L49" s="50"/>
      <c r="M49" s="76"/>
      <c r="N49" s="77"/>
      <c r="O49" s="52"/>
      <c r="P49" s="60"/>
      <c r="Q49" s="16"/>
    </row>
    <row r="50" spans="2:17" ht="14.25">
      <c r="B50" s="20"/>
      <c r="C50" s="51"/>
      <c r="D50" s="78"/>
      <c r="E50" s="79"/>
      <c r="F50" s="53"/>
      <c r="G50" s="108"/>
      <c r="H50" s="109"/>
      <c r="I50" s="110"/>
      <c r="J50" s="18"/>
      <c r="K50" s="20"/>
      <c r="L50" s="51"/>
      <c r="M50" s="78"/>
      <c r="N50" s="79"/>
      <c r="O50" s="53"/>
      <c r="P50" s="59"/>
      <c r="Q50" s="16"/>
    </row>
    <row r="51" spans="2:17" ht="14.25">
      <c r="B51" s="19"/>
      <c r="C51" s="50"/>
      <c r="D51" s="76"/>
      <c r="E51" s="77"/>
      <c r="F51" s="52"/>
      <c r="G51" s="105"/>
      <c r="H51" s="106"/>
      <c r="I51" s="107"/>
      <c r="J51" s="18"/>
      <c r="K51" s="19"/>
      <c r="L51" s="50"/>
      <c r="M51" s="76"/>
      <c r="N51" s="77"/>
      <c r="O51" s="52"/>
      <c r="P51" s="60"/>
      <c r="Q51" s="16"/>
    </row>
    <row r="52" spans="2:17" ht="14.25">
      <c r="B52" s="20"/>
      <c r="C52" s="51"/>
      <c r="D52" s="78"/>
      <c r="E52" s="79"/>
      <c r="F52" s="53"/>
      <c r="G52" s="108"/>
      <c r="H52" s="109"/>
      <c r="I52" s="110"/>
      <c r="J52" s="18"/>
      <c r="K52" s="20"/>
      <c r="L52" s="51"/>
      <c r="M52" s="78"/>
      <c r="N52" s="79"/>
      <c r="O52" s="53"/>
      <c r="P52" s="59"/>
      <c r="Q52" s="16"/>
    </row>
    <row r="53" spans="2:17" ht="14.25">
      <c r="B53" s="19"/>
      <c r="C53" s="50"/>
      <c r="D53" s="76"/>
      <c r="E53" s="77"/>
      <c r="F53" s="52"/>
      <c r="G53" s="105"/>
      <c r="H53" s="106"/>
      <c r="I53" s="107"/>
      <c r="J53" s="18"/>
      <c r="K53" s="19"/>
      <c r="L53" s="50"/>
      <c r="M53" s="76"/>
      <c r="N53" s="77"/>
      <c r="O53" s="52"/>
      <c r="P53" s="60"/>
      <c r="Q53" s="16"/>
    </row>
    <row r="54" spans="2:17" ht="14.25">
      <c r="B54" s="20"/>
      <c r="C54" s="51"/>
      <c r="D54" s="78"/>
      <c r="E54" s="79"/>
      <c r="F54" s="53"/>
      <c r="G54" s="108"/>
      <c r="H54" s="109"/>
      <c r="I54" s="110"/>
      <c r="J54" s="18"/>
      <c r="K54" s="20"/>
      <c r="L54" s="51"/>
      <c r="M54" s="78"/>
      <c r="N54" s="79"/>
      <c r="O54" s="53"/>
      <c r="P54" s="59"/>
      <c r="Q54" s="16"/>
    </row>
    <row r="55" spans="2:17" ht="14.25">
      <c r="B55" s="19"/>
      <c r="C55" s="50"/>
      <c r="D55" s="76"/>
      <c r="E55" s="77"/>
      <c r="F55" s="52"/>
      <c r="G55" s="105"/>
      <c r="H55" s="106"/>
      <c r="I55" s="107"/>
      <c r="J55" s="18"/>
      <c r="K55" s="19"/>
      <c r="L55" s="50"/>
      <c r="M55" s="76"/>
      <c r="N55" s="77"/>
      <c r="O55" s="52"/>
      <c r="P55" s="60"/>
      <c r="Q55" s="16"/>
    </row>
    <row r="56" spans="2:17" ht="14.25">
      <c r="B56" s="20"/>
      <c r="C56" s="51"/>
      <c r="D56" s="78"/>
      <c r="E56" s="79"/>
      <c r="F56" s="53"/>
      <c r="G56" s="108"/>
      <c r="H56" s="109"/>
      <c r="I56" s="110"/>
      <c r="J56" s="18"/>
      <c r="K56" s="20"/>
      <c r="L56" s="51"/>
      <c r="M56" s="78"/>
      <c r="N56" s="79"/>
      <c r="O56" s="53"/>
      <c r="P56" s="59"/>
      <c r="Q56" s="16"/>
    </row>
    <row r="57" spans="2:17" s="18" customFormat="1" ht="14.25">
      <c r="B57" s="27"/>
      <c r="C57" s="27"/>
      <c r="D57" s="27"/>
      <c r="E57" s="28"/>
      <c r="F57" s="28"/>
      <c r="G57" s="28"/>
      <c r="H57" s="28"/>
      <c r="I57" s="28"/>
      <c r="K57" s="27"/>
      <c r="L57" s="27"/>
      <c r="M57" s="27"/>
      <c r="N57" s="28"/>
      <c r="O57" s="28"/>
      <c r="Q57" s="16"/>
    </row>
    <row r="58" spans="2:17" ht="22.5">
      <c r="B58" s="21" t="s">
        <v>10</v>
      </c>
      <c r="C58" s="81"/>
      <c r="D58" s="81"/>
      <c r="E58" s="81"/>
      <c r="F58" s="81"/>
      <c r="G58" s="41"/>
      <c r="H58" s="41"/>
      <c r="I58" s="41"/>
      <c r="J58" s="80" t="s">
        <v>11</v>
      </c>
      <c r="K58" s="80"/>
      <c r="L58" s="81"/>
      <c r="M58" s="81"/>
      <c r="N58" s="81"/>
      <c r="O58" s="81"/>
      <c r="Q58" s="18"/>
    </row>
    <row r="59" spans="2:17" ht="15.75" customHeight="1">
      <c r="B59" s="22" t="s">
        <v>23</v>
      </c>
      <c r="C59" s="82"/>
      <c r="D59" s="82"/>
      <c r="E59" s="82"/>
      <c r="F59" s="82"/>
      <c r="G59" s="40"/>
      <c r="H59" s="40"/>
      <c r="I59" s="40"/>
      <c r="J59" s="31"/>
      <c r="K59" s="31"/>
      <c r="L59" s="83" t="s">
        <v>24</v>
      </c>
      <c r="M59" s="83"/>
      <c r="N59" s="83"/>
      <c r="O59" s="83"/>
      <c r="Q59" s="18"/>
    </row>
    <row r="60" spans="2:17" ht="15.75" customHeight="1" thickBot="1">
      <c r="B60" s="22"/>
      <c r="C60" s="40"/>
      <c r="D60" s="40"/>
      <c r="E60" s="40"/>
      <c r="F60" s="40"/>
      <c r="G60" s="40"/>
      <c r="H60" s="40"/>
      <c r="I60" s="40"/>
      <c r="J60" s="18"/>
      <c r="K60" s="18"/>
      <c r="L60" s="39"/>
      <c r="M60" s="39"/>
      <c r="N60" s="39"/>
      <c r="O60" s="39"/>
      <c r="Q60" s="18"/>
    </row>
    <row r="61" spans="2:17" ht="15.75" customHeight="1">
      <c r="B61" s="43" t="s">
        <v>39</v>
      </c>
      <c r="C61" s="45"/>
      <c r="D61" s="34" t="s">
        <v>33</v>
      </c>
      <c r="E61" s="46" t="s">
        <v>26</v>
      </c>
      <c r="F61" s="91"/>
      <c r="G61" s="84"/>
      <c r="H61" s="84"/>
      <c r="I61" s="85"/>
      <c r="J61" s="32" t="s">
        <v>34</v>
      </c>
      <c r="L61" s="37" t="s">
        <v>38</v>
      </c>
      <c r="M61" s="84"/>
      <c r="N61" s="85"/>
      <c r="O61" s="32" t="s">
        <v>13</v>
      </c>
      <c r="Q61" s="18"/>
    </row>
    <row r="62" spans="2:15" ht="18" customHeight="1" thickBot="1">
      <c r="B62" s="42" t="s">
        <v>40</v>
      </c>
      <c r="C62" s="35">
        <f>C61*3000</f>
        <v>0</v>
      </c>
      <c r="D62" s="36" t="s">
        <v>25</v>
      </c>
      <c r="E62" s="44" t="s">
        <v>26</v>
      </c>
      <c r="F62" s="90">
        <f>F61*4000</f>
        <v>0</v>
      </c>
      <c r="G62" s="88"/>
      <c r="H62" s="88"/>
      <c r="I62" s="89"/>
      <c r="J62" s="33" t="s">
        <v>35</v>
      </c>
      <c r="L62" s="55" t="s">
        <v>27</v>
      </c>
      <c r="M62" s="88">
        <f>M61*1000</f>
        <v>0</v>
      </c>
      <c r="N62" s="89"/>
      <c r="O62" s="33" t="s">
        <v>12</v>
      </c>
    </row>
    <row r="63" ht="13.5">
      <c r="L63" s="38" t="s">
        <v>43</v>
      </c>
    </row>
    <row r="64" ht="14.25" thickBot="1"/>
    <row r="65" spans="6:30" ht="24.75" customHeight="1" thickBot="1">
      <c r="F65" s="62" t="s">
        <v>37</v>
      </c>
      <c r="G65" s="92"/>
      <c r="H65" s="93"/>
      <c r="I65" s="93"/>
      <c r="J65" s="94"/>
      <c r="K65" s="63" t="s">
        <v>36</v>
      </c>
      <c r="L65" s="64">
        <f>C62+F62+M62</f>
        <v>0</v>
      </c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</row>
    <row r="66" spans="2:30" ht="13.5" customHeight="1">
      <c r="B66" s="95" t="s">
        <v>47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7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49"/>
      <c r="AD66" s="49"/>
    </row>
    <row r="67" spans="2:30" ht="13.5" customHeight="1" thickBot="1"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10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49"/>
      <c r="AD67" s="49"/>
    </row>
    <row r="105" ht="13.5">
      <c r="V105" s="1" t="s">
        <v>1</v>
      </c>
    </row>
    <row r="106" ht="13.5">
      <c r="V106" s="1" t="s">
        <v>2</v>
      </c>
    </row>
    <row r="107" ht="13.5">
      <c r="V107" s="1" t="s">
        <v>6</v>
      </c>
    </row>
    <row r="108" ht="13.5">
      <c r="V108" s="1" t="s">
        <v>14</v>
      </c>
    </row>
    <row r="109" ht="13.5">
      <c r="V109" s="1" t="s">
        <v>15</v>
      </c>
    </row>
    <row r="110" ht="13.5">
      <c r="V110" s="1" t="s">
        <v>7</v>
      </c>
    </row>
    <row r="111" ht="13.5">
      <c r="V111" s="1" t="s">
        <v>8</v>
      </c>
    </row>
    <row r="112" ht="13.5">
      <c r="V112" s="1" t="s">
        <v>9</v>
      </c>
    </row>
    <row r="113" ht="13.5">
      <c r="V113" s="1" t="s">
        <v>16</v>
      </c>
    </row>
  </sheetData>
  <sheetProtection/>
  <mergeCells count="144">
    <mergeCell ref="G65:J65"/>
    <mergeCell ref="B66:O67"/>
    <mergeCell ref="F62:I62"/>
    <mergeCell ref="M62:N62"/>
    <mergeCell ref="B1:O1"/>
    <mergeCell ref="B27:C27"/>
    <mergeCell ref="K27:L27"/>
    <mergeCell ref="D29:E29"/>
    <mergeCell ref="M29:N29"/>
    <mergeCell ref="D30:E30"/>
    <mergeCell ref="M30:N30"/>
    <mergeCell ref="D31:E31"/>
    <mergeCell ref="J58:K58"/>
    <mergeCell ref="L58:O58"/>
    <mergeCell ref="C59:F59"/>
    <mergeCell ref="L59:O59"/>
    <mergeCell ref="M51:N51"/>
    <mergeCell ref="M52:N52"/>
    <mergeCell ref="M53:N53"/>
    <mergeCell ref="D51:E51"/>
    <mergeCell ref="F61:I61"/>
    <mergeCell ref="M61:N61"/>
    <mergeCell ref="C58:F58"/>
    <mergeCell ref="M55:N55"/>
    <mergeCell ref="M56:N56"/>
    <mergeCell ref="D55:E55"/>
    <mergeCell ref="D56:E56"/>
    <mergeCell ref="G55:I55"/>
    <mergeCell ref="G56:I56"/>
    <mergeCell ref="G53:I53"/>
    <mergeCell ref="G54:I54"/>
    <mergeCell ref="B47:C47"/>
    <mergeCell ref="D44:E44"/>
    <mergeCell ref="D45:E45"/>
    <mergeCell ref="D40:E40"/>
    <mergeCell ref="D41:E41"/>
    <mergeCell ref="D42:E42"/>
    <mergeCell ref="G45:I45"/>
    <mergeCell ref="G44:I44"/>
    <mergeCell ref="M40:N40"/>
    <mergeCell ref="D28:E28"/>
    <mergeCell ref="M28:N28"/>
    <mergeCell ref="B36:C36"/>
    <mergeCell ref="M31:N31"/>
    <mergeCell ref="D32:E32"/>
    <mergeCell ref="M32:N32"/>
    <mergeCell ref="D37:E37"/>
    <mergeCell ref="D38:E38"/>
    <mergeCell ref="G30:I30"/>
    <mergeCell ref="D24:E24"/>
    <mergeCell ref="M24:N24"/>
    <mergeCell ref="D25:E25"/>
    <mergeCell ref="M25:N25"/>
    <mergeCell ref="D39:E39"/>
    <mergeCell ref="D43:E43"/>
    <mergeCell ref="M37:N37"/>
    <mergeCell ref="M38:N38"/>
    <mergeCell ref="M39:N39"/>
    <mergeCell ref="M41:N41"/>
    <mergeCell ref="B18:C18"/>
    <mergeCell ref="D19:E19"/>
    <mergeCell ref="M19:N19"/>
    <mergeCell ref="D20:E20"/>
    <mergeCell ref="M20:N20"/>
    <mergeCell ref="D21:E21"/>
    <mergeCell ref="M21:N21"/>
    <mergeCell ref="D16:E16"/>
    <mergeCell ref="M16:N16"/>
    <mergeCell ref="M42:N42"/>
    <mergeCell ref="M43:N43"/>
    <mergeCell ref="M44:N44"/>
    <mergeCell ref="M45:N45"/>
    <mergeCell ref="D34:E34"/>
    <mergeCell ref="M34:N34"/>
    <mergeCell ref="G28:I28"/>
    <mergeCell ref="G29:I29"/>
    <mergeCell ref="D12:E12"/>
    <mergeCell ref="M12:N12"/>
    <mergeCell ref="D13:E13"/>
    <mergeCell ref="M13:N13"/>
    <mergeCell ref="D14:E14"/>
    <mergeCell ref="M14:N14"/>
    <mergeCell ref="G12:I12"/>
    <mergeCell ref="G13:I13"/>
    <mergeCell ref="G14:I14"/>
    <mergeCell ref="B8:C8"/>
    <mergeCell ref="D9:E9"/>
    <mergeCell ref="M9:N9"/>
    <mergeCell ref="D10:E10"/>
    <mergeCell ref="M10:N10"/>
    <mergeCell ref="D33:E33"/>
    <mergeCell ref="M33:N33"/>
    <mergeCell ref="K18:L18"/>
    <mergeCell ref="D15:E15"/>
    <mergeCell ref="M15:N15"/>
    <mergeCell ref="M48:N48"/>
    <mergeCell ref="M49:N49"/>
    <mergeCell ref="M50:N50"/>
    <mergeCell ref="M54:N54"/>
    <mergeCell ref="D48:E48"/>
    <mergeCell ref="D49:E49"/>
    <mergeCell ref="D50:E50"/>
    <mergeCell ref="D54:E54"/>
    <mergeCell ref="D52:E52"/>
    <mergeCell ref="D53:E53"/>
    <mergeCell ref="K47:L47"/>
    <mergeCell ref="K36:L36"/>
    <mergeCell ref="D23:E23"/>
    <mergeCell ref="M23:N23"/>
    <mergeCell ref="D22:E22"/>
    <mergeCell ref="M22:N22"/>
    <mergeCell ref="G23:I23"/>
    <mergeCell ref="G24:I24"/>
    <mergeCell ref="G25:I25"/>
    <mergeCell ref="G26:I26"/>
    <mergeCell ref="D11:E11"/>
    <mergeCell ref="M11:N11"/>
    <mergeCell ref="K8:L8"/>
    <mergeCell ref="G9:I9"/>
    <mergeCell ref="G10:I10"/>
    <mergeCell ref="G11:I11"/>
    <mergeCell ref="G15:I15"/>
    <mergeCell ref="G16:I16"/>
    <mergeCell ref="G19:I19"/>
    <mergeCell ref="G20:I20"/>
    <mergeCell ref="G21:I21"/>
    <mergeCell ref="G22:I22"/>
    <mergeCell ref="G43:I43"/>
    <mergeCell ref="G31:I31"/>
    <mergeCell ref="G32:I32"/>
    <mergeCell ref="G33:I33"/>
    <mergeCell ref="G34:I34"/>
    <mergeCell ref="G35:I35"/>
    <mergeCell ref="G37:I37"/>
    <mergeCell ref="G48:I48"/>
    <mergeCell ref="G49:I49"/>
    <mergeCell ref="G50:I50"/>
    <mergeCell ref="G51:I51"/>
    <mergeCell ref="G52:I52"/>
    <mergeCell ref="G38:I38"/>
    <mergeCell ref="G39:I39"/>
    <mergeCell ref="G40:I40"/>
    <mergeCell ref="G41:I41"/>
    <mergeCell ref="G42:I42"/>
  </mergeCells>
  <dataValidations count="2">
    <dataValidation type="list" allowBlank="1" showInputMessage="1" showErrorMessage="1" sqref="B8:C8 K27:L27 B18:C18 B27:C27 K8:L8 K18:L18">
      <formula1>$V$105:$V$109</formula1>
    </dataValidation>
    <dataValidation type="list" allowBlank="1" showInputMessage="1" showErrorMessage="1" sqref="K36:L36 B47:C47 B36:C36 K47:L47">
      <formula1>$V$110:$V$113</formula1>
    </dataValidation>
  </dataValidations>
  <printOptions/>
  <pageMargins left="0" right="0" top="0.5905511811023623" bottom="0" header="0.31496062992125984" footer="0.31496062992125984"/>
  <pageSetup horizontalDpi="600" verticalDpi="600" orientation="portrait" paperSize="9" scale="80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淳</dc:creator>
  <cp:keywords/>
  <dc:description/>
  <cp:lastModifiedBy>（大分）［ＩＴ推］</cp:lastModifiedBy>
  <cp:lastPrinted>2020-07-27T14:25:07Z</cp:lastPrinted>
  <dcterms:modified xsi:type="dcterms:W3CDTF">2020-07-27T14:28:04Z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